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50" windowHeight="7785" activeTab="0"/>
  </bookViews>
  <sheets>
    <sheet name="Modelo Automático para 32" sheetId="1" r:id="rId1"/>
    <sheet name="Modelo Automático para 24" sheetId="2" r:id="rId2"/>
    <sheet name="Modelo Automático para 16" sheetId="3" r:id="rId3"/>
    <sheet name="Modelo Automático para 12" sheetId="4" r:id="rId4"/>
    <sheet name="Modelo Automático para 8" sheetId="5" r:id="rId5"/>
  </sheets>
  <definedNames/>
  <calcPr fullCalcOnLoad="1"/>
</workbook>
</file>

<file path=xl/sharedStrings.xml><?xml version="1.0" encoding="utf-8"?>
<sst xmlns="http://schemas.openxmlformats.org/spreadsheetml/2006/main" count="233" uniqueCount="47">
  <si>
    <t>HEAT#1</t>
  </si>
  <si>
    <t>HEAT # 2</t>
  </si>
  <si>
    <t>HEAT #3</t>
  </si>
  <si>
    <t>HEAT # 4</t>
  </si>
  <si>
    <t>HEAT # 5</t>
  </si>
  <si>
    <t>HEAT # 6</t>
  </si>
  <si>
    <t>HEAT # 8</t>
  </si>
  <si>
    <t>1.1</t>
  </si>
  <si>
    <t>1.2</t>
  </si>
  <si>
    <t>1.5</t>
  </si>
  <si>
    <t>1.6</t>
  </si>
  <si>
    <t>2.2</t>
  </si>
  <si>
    <t>2.1</t>
  </si>
  <si>
    <t>2.6</t>
  </si>
  <si>
    <t>2.5</t>
  </si>
  <si>
    <t>1.3</t>
  </si>
  <si>
    <t>1.4</t>
  </si>
  <si>
    <t>1.7</t>
  </si>
  <si>
    <t>1.8</t>
  </si>
  <si>
    <t>2.4</t>
  </si>
  <si>
    <t>2.3</t>
  </si>
  <si>
    <t>2.8</t>
  </si>
  <si>
    <t>2.7</t>
  </si>
  <si>
    <t>HEAT#5</t>
  </si>
  <si>
    <t>HEAT # 1</t>
  </si>
  <si>
    <t>HEAT # 3</t>
  </si>
  <si>
    <t>FINAL</t>
  </si>
  <si>
    <t>HEAT #7</t>
  </si>
  <si>
    <t>Name</t>
  </si>
  <si>
    <t>NGB</t>
  </si>
  <si>
    <t>Seed</t>
  </si>
  <si>
    <t xml:space="preserve">                               SEED ORDER</t>
  </si>
  <si>
    <t xml:space="preserve">                                          INTERNATIONAL SURFING ASSOCIATION - Automatic Heats for 16</t>
  </si>
  <si>
    <t xml:space="preserve">           SEED ORDER</t>
  </si>
  <si>
    <t xml:space="preserve">    SEED ORDER</t>
  </si>
  <si>
    <t xml:space="preserve">                                                                CONFEDERAÇÃO BRASILEIRA DE SURF</t>
  </si>
  <si>
    <t xml:space="preserve"> ROUND ONE</t>
  </si>
  <si>
    <t xml:space="preserve"> ROUND TWO</t>
  </si>
  <si>
    <t>SEMIFINAIS</t>
  </si>
  <si>
    <t>FINAIS</t>
  </si>
  <si>
    <t>QUARTAS</t>
  </si>
  <si>
    <t>ROUND ONE</t>
  </si>
  <si>
    <t>lll</t>
  </si>
  <si>
    <t>Vermelha</t>
  </si>
  <si>
    <t>Branca</t>
  </si>
  <si>
    <t>Amarela</t>
  </si>
  <si>
    <t>Azul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</si>
</sst>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0"/>
    <numFmt numFmtId="166" formatCode="0.0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6.5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6.5"/>
      <color indexed="8"/>
      <name val="Arial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6"/>
      <color theme="1"/>
      <name val="Arial"/>
      <family val="2"/>
    </font>
    <font>
      <b/>
      <sz val="6.5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57" fillId="0" borderId="0" xfId="0" applyNumberFormat="1" applyFont="1" applyFill="1" applyBorder="1" applyAlignment="1">
      <alignment horizontal="right"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right"/>
    </xf>
    <xf numFmtId="0" fontId="58" fillId="0" borderId="10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/>
    </xf>
    <xf numFmtId="0" fontId="58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4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8" fillId="0" borderId="0" xfId="0" applyNumberFormat="1" applyFont="1" applyFill="1" applyAlignment="1">
      <alignment/>
    </xf>
    <xf numFmtId="0" fontId="6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6" fillId="36" borderId="10" xfId="0" applyFont="1" applyFill="1" applyBorder="1" applyAlignment="1">
      <alignment/>
    </xf>
    <xf numFmtId="43" fontId="38" fillId="36" borderId="10" xfId="5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35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/>
    </xf>
    <xf numFmtId="0" fontId="58" fillId="0" borderId="0" xfId="0" applyNumberFormat="1" applyFont="1" applyFill="1" applyBorder="1" applyAlignment="1">
      <alignment/>
    </xf>
    <xf numFmtId="0" fontId="38" fillId="36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3" fontId="38" fillId="0" borderId="10" xfId="51" applyFont="1" applyBorder="1" applyAlignment="1">
      <alignment/>
    </xf>
    <xf numFmtId="43" fontId="38" fillId="0" borderId="10" xfId="51" applyFont="1" applyBorder="1" applyAlignment="1">
      <alignment horizontal="center"/>
    </xf>
    <xf numFmtId="0" fontId="58" fillId="0" borderId="0" xfId="0" applyNumberFormat="1" applyFont="1" applyFill="1" applyBorder="1" applyAlignment="1">
      <alignment horizontal="left"/>
    </xf>
    <xf numFmtId="43" fontId="38" fillId="36" borderId="10" xfId="51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2" fontId="58" fillId="0" borderId="0" xfId="0" applyNumberFormat="1" applyFont="1" applyFill="1" applyAlignment="1">
      <alignment/>
    </xf>
    <xf numFmtId="0" fontId="65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36" borderId="10" xfId="0" applyFont="1" applyFill="1" applyBorder="1" applyAlignment="1">
      <alignment horizontal="center"/>
    </xf>
    <xf numFmtId="43" fontId="38" fillId="0" borderId="10" xfId="5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36" borderId="10" xfId="0" applyFont="1" applyFill="1" applyBorder="1" applyAlignment="1">
      <alignment horizontal="left"/>
    </xf>
    <xf numFmtId="43" fontId="38" fillId="36" borderId="10" xfId="51" applyFont="1" applyFill="1" applyBorder="1" applyAlignment="1">
      <alignment horizontal="right"/>
    </xf>
    <xf numFmtId="0" fontId="67" fillId="36" borderId="10" xfId="0" applyFont="1" applyFill="1" applyBorder="1" applyAlignment="1">
      <alignment/>
    </xf>
    <xf numFmtId="43" fontId="66" fillId="36" borderId="10" xfId="5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 horizontal="left"/>
    </xf>
    <xf numFmtId="2" fontId="58" fillId="0" borderId="0" xfId="0" applyNumberFormat="1" applyFont="1" applyFill="1" applyAlignment="1">
      <alignment horizontal="right"/>
    </xf>
    <xf numFmtId="0" fontId="58" fillId="0" borderId="0" xfId="0" applyNumberFormat="1" applyFont="1" applyFill="1" applyAlignment="1">
      <alignment horizontal="right"/>
    </xf>
    <xf numFmtId="0" fontId="65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right"/>
    </xf>
    <xf numFmtId="0" fontId="65" fillId="0" borderId="0" xfId="0" applyNumberFormat="1" applyFont="1" applyFill="1" applyBorder="1" applyAlignment="1">
      <alignment horizontal="right"/>
    </xf>
    <xf numFmtId="2" fontId="65" fillId="0" borderId="0" xfId="0" applyNumberFormat="1" applyFont="1" applyFill="1" applyBorder="1" applyAlignment="1">
      <alignment horizontal="right"/>
    </xf>
    <xf numFmtId="0" fontId="65" fillId="36" borderId="10" xfId="0" applyFont="1" applyFill="1" applyBorder="1" applyAlignment="1">
      <alignment horizontal="left"/>
    </xf>
    <xf numFmtId="0" fontId="65" fillId="36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9" fillId="36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8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1" fontId="58" fillId="0" borderId="10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70" fillId="36" borderId="10" xfId="0" applyFont="1" applyFill="1" applyBorder="1" applyAlignment="1">
      <alignment/>
    </xf>
    <xf numFmtId="0" fontId="70" fillId="36" borderId="10" xfId="0" applyFont="1" applyFill="1" applyBorder="1" applyAlignment="1">
      <alignment horizontal="center"/>
    </xf>
    <xf numFmtId="0" fontId="7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70" fillId="36" borderId="0" xfId="0" applyFont="1" applyFill="1" applyAlignment="1">
      <alignment/>
    </xf>
    <xf numFmtId="0" fontId="6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58" fillId="36" borderId="10" xfId="5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43" fontId="58" fillId="0" borderId="10" xfId="5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Y17" sqref="Y16:Y17"/>
    </sheetView>
  </sheetViews>
  <sheetFormatPr defaultColWidth="9.140625" defaultRowHeight="12.75"/>
  <cols>
    <col min="1" max="1" width="0.85546875" style="0" customWidth="1"/>
    <col min="2" max="2" width="7.57421875" style="0" customWidth="1"/>
    <col min="3" max="3" width="4.57421875" style="0" customWidth="1"/>
    <col min="4" max="4" width="14.00390625" style="0" customWidth="1"/>
    <col min="5" max="5" width="3.8515625" style="0" customWidth="1"/>
    <col min="6" max="6" width="0.85546875" style="0" customWidth="1"/>
    <col min="7" max="7" width="4.7109375" style="0" customWidth="1"/>
    <col min="8" max="8" width="13.57421875" style="0" customWidth="1"/>
    <col min="9" max="9" width="3.8515625" style="0" customWidth="1"/>
    <col min="10" max="10" width="0.71875" style="0" customWidth="1"/>
    <col min="11" max="11" width="3.140625" style="0" customWidth="1"/>
    <col min="12" max="12" width="14.140625" style="0" customWidth="1"/>
    <col min="13" max="13" width="4.00390625" style="0" customWidth="1"/>
    <col min="14" max="14" width="0.9921875" style="0" customWidth="1"/>
    <col min="15" max="15" width="3.7109375" style="0" customWidth="1"/>
    <col min="16" max="16" width="14.140625" style="0" customWidth="1"/>
    <col min="17" max="17" width="3.8515625" style="0" customWidth="1"/>
    <col min="18" max="18" width="2.00390625" style="0" customWidth="1"/>
    <col min="19" max="19" width="7.28125" style="0" customWidth="1"/>
    <col min="20" max="20" width="20.8515625" style="0" customWidth="1"/>
    <col min="21" max="21" width="5.7109375" style="0" customWidth="1"/>
    <col min="22" max="22" width="1.421875" style="0" customWidth="1"/>
  </cols>
  <sheetData>
    <row r="1" spans="1:26" ht="18">
      <c r="A1" s="5"/>
      <c r="B1" s="145" t="s">
        <v>35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1" t="s">
        <v>31</v>
      </c>
      <c r="T1" s="42"/>
      <c r="U1" s="42"/>
      <c r="V1" s="42"/>
      <c r="W1" s="4"/>
      <c r="X1" s="4"/>
      <c r="Y1" s="4"/>
      <c r="Z1" s="4"/>
    </row>
    <row r="2" spans="1:26" s="1" customFormat="1" ht="12.75">
      <c r="A2" s="2"/>
      <c r="B2" s="42"/>
      <c r="C2" s="42"/>
      <c r="D2" s="41" t="s">
        <v>36</v>
      </c>
      <c r="E2" s="42"/>
      <c r="F2" s="42"/>
      <c r="G2" s="40"/>
      <c r="H2" s="42"/>
      <c r="I2" s="42"/>
      <c r="J2" s="42"/>
      <c r="K2" s="42"/>
      <c r="L2" s="42"/>
      <c r="M2" s="42"/>
      <c r="N2" s="42"/>
      <c r="O2" s="146"/>
      <c r="P2" s="42"/>
      <c r="Q2" s="42"/>
      <c r="R2" s="42"/>
      <c r="S2" s="42"/>
      <c r="T2" s="42"/>
      <c r="U2" s="42"/>
      <c r="V2" s="42"/>
      <c r="W2" s="2"/>
      <c r="X2" s="2"/>
      <c r="Y2" s="2"/>
      <c r="Z2" s="2"/>
    </row>
    <row r="3" spans="1:26" s="1" customFormat="1" ht="12.75">
      <c r="A3" s="2"/>
      <c r="B3" s="42"/>
      <c r="C3" s="42"/>
      <c r="D3" s="42" t="s">
        <v>0</v>
      </c>
      <c r="E3" s="42"/>
      <c r="F3" s="42"/>
      <c r="G3" s="40"/>
      <c r="H3" s="42" t="s">
        <v>1</v>
      </c>
      <c r="I3" s="43"/>
      <c r="J3" s="42"/>
      <c r="K3" s="40"/>
      <c r="L3" s="42" t="s">
        <v>2</v>
      </c>
      <c r="M3" s="43"/>
      <c r="N3" s="42"/>
      <c r="O3" s="40"/>
      <c r="P3" s="42" t="s">
        <v>3</v>
      </c>
      <c r="Q3" s="42"/>
      <c r="R3" s="42"/>
      <c r="S3" s="44"/>
      <c r="T3" s="44"/>
      <c r="U3" s="44"/>
      <c r="V3" s="39"/>
      <c r="W3" s="2"/>
      <c r="X3" s="2"/>
      <c r="Y3" s="2"/>
      <c r="Z3" s="2"/>
    </row>
    <row r="4" spans="1:26" s="1" customFormat="1" ht="12.75">
      <c r="A4" s="2"/>
      <c r="B4" s="138" t="s">
        <v>43</v>
      </c>
      <c r="C4" s="46">
        <v>3</v>
      </c>
      <c r="D4" s="45">
        <f>T7</f>
        <v>0</v>
      </c>
      <c r="E4" s="45">
        <f>U7</f>
        <v>0</v>
      </c>
      <c r="F4" s="47"/>
      <c r="G4" s="46">
        <v>6</v>
      </c>
      <c r="H4" s="45">
        <f>T10</f>
        <v>0</v>
      </c>
      <c r="I4" s="45">
        <f>U10</f>
        <v>0</v>
      </c>
      <c r="J4" s="47"/>
      <c r="K4" s="46">
        <v>7</v>
      </c>
      <c r="L4" s="45">
        <f>T11</f>
        <v>0</v>
      </c>
      <c r="M4" s="45">
        <f>U11</f>
        <v>0</v>
      </c>
      <c r="N4" s="47"/>
      <c r="O4" s="46">
        <v>2</v>
      </c>
      <c r="P4" s="45">
        <f>T6</f>
        <v>0</v>
      </c>
      <c r="Q4" s="45">
        <f>U6</f>
        <v>0</v>
      </c>
      <c r="R4" s="42"/>
      <c r="S4" s="49" t="s">
        <v>30</v>
      </c>
      <c r="T4" s="49" t="s">
        <v>28</v>
      </c>
      <c r="U4" s="49" t="s">
        <v>29</v>
      </c>
      <c r="V4" s="42"/>
      <c r="W4" s="2"/>
      <c r="X4" s="2"/>
      <c r="Y4" s="2"/>
      <c r="Z4" s="2"/>
    </row>
    <row r="5" spans="1:26" s="1" customFormat="1" ht="12.75">
      <c r="A5" s="2"/>
      <c r="B5" s="140" t="s">
        <v>44</v>
      </c>
      <c r="C5" s="46">
        <v>14</v>
      </c>
      <c r="D5" s="45">
        <f>T18</f>
        <v>0</v>
      </c>
      <c r="E5" s="45">
        <f>U18</f>
        <v>0</v>
      </c>
      <c r="F5" s="47"/>
      <c r="G5" s="46">
        <v>11</v>
      </c>
      <c r="H5" s="45">
        <f>T15</f>
        <v>0</v>
      </c>
      <c r="I5" s="45">
        <f>U15</f>
        <v>0</v>
      </c>
      <c r="J5" s="47"/>
      <c r="K5" s="46">
        <v>10</v>
      </c>
      <c r="L5" s="45">
        <f>T14</f>
        <v>0</v>
      </c>
      <c r="M5" s="45">
        <f>U14</f>
        <v>0</v>
      </c>
      <c r="N5" s="47"/>
      <c r="O5" s="46">
        <v>15</v>
      </c>
      <c r="P5" s="45">
        <f>T19</f>
        <v>0</v>
      </c>
      <c r="Q5" s="45">
        <f>U19</f>
        <v>0</v>
      </c>
      <c r="R5" s="42"/>
      <c r="S5" s="49">
        <v>1</v>
      </c>
      <c r="T5" s="147"/>
      <c r="U5" s="148"/>
      <c r="V5" s="42"/>
      <c r="W5" s="2"/>
      <c r="X5" s="2"/>
      <c r="Y5" s="2"/>
      <c r="Z5" s="2"/>
    </row>
    <row r="6" spans="1:26" s="1" customFormat="1" ht="12.75">
      <c r="A6" s="2"/>
      <c r="B6" s="141" t="s">
        <v>45</v>
      </c>
      <c r="C6" s="46">
        <v>19</v>
      </c>
      <c r="D6" s="45">
        <f>T23</f>
        <v>0</v>
      </c>
      <c r="E6" s="45">
        <f>U23</f>
        <v>0</v>
      </c>
      <c r="F6" s="47"/>
      <c r="G6" s="46">
        <v>22</v>
      </c>
      <c r="H6" s="45">
        <f>T26</f>
        <v>0</v>
      </c>
      <c r="I6" s="45">
        <f>U26</f>
        <v>0</v>
      </c>
      <c r="J6" s="47"/>
      <c r="K6" s="46">
        <v>23</v>
      </c>
      <c r="L6" s="45">
        <f>T27</f>
        <v>0</v>
      </c>
      <c r="M6" s="45">
        <f>U27</f>
        <v>0</v>
      </c>
      <c r="N6" s="47"/>
      <c r="O6" s="46">
        <v>18</v>
      </c>
      <c r="P6" s="45">
        <f>T22</f>
        <v>0</v>
      </c>
      <c r="Q6" s="45">
        <f>U22</f>
        <v>0</v>
      </c>
      <c r="R6" s="42"/>
      <c r="S6" s="49">
        <v>2</v>
      </c>
      <c r="T6" s="149"/>
      <c r="U6" s="150"/>
      <c r="V6" s="42"/>
      <c r="W6" s="2"/>
      <c r="X6" s="2"/>
      <c r="Y6" s="2"/>
      <c r="Z6" s="2"/>
    </row>
    <row r="7" spans="1:26" s="1" customFormat="1" ht="12.75">
      <c r="A7" s="2"/>
      <c r="B7" s="142" t="s">
        <v>46</v>
      </c>
      <c r="C7" s="46">
        <v>30</v>
      </c>
      <c r="D7" s="45">
        <f>T34</f>
        <v>0</v>
      </c>
      <c r="E7" s="45">
        <f>U34</f>
        <v>0</v>
      </c>
      <c r="F7" s="47"/>
      <c r="G7" s="46">
        <v>27</v>
      </c>
      <c r="H7" s="45">
        <f>T31</f>
        <v>0</v>
      </c>
      <c r="I7" s="45">
        <f>U31</f>
        <v>0</v>
      </c>
      <c r="J7" s="47"/>
      <c r="K7" s="46">
        <v>26</v>
      </c>
      <c r="L7" s="45">
        <f>T30</f>
        <v>0</v>
      </c>
      <c r="M7" s="45">
        <f>U30</f>
        <v>0</v>
      </c>
      <c r="N7" s="47"/>
      <c r="O7" s="46">
        <v>31</v>
      </c>
      <c r="P7" s="45">
        <f>T35</f>
        <v>0</v>
      </c>
      <c r="Q7" s="45">
        <f>U35</f>
        <v>0</v>
      </c>
      <c r="R7" s="42"/>
      <c r="S7" s="49">
        <v>3</v>
      </c>
      <c r="T7" s="151"/>
      <c r="U7" s="130"/>
      <c r="V7" s="42"/>
      <c r="W7" s="2"/>
      <c r="X7" s="2"/>
      <c r="Y7" s="2"/>
      <c r="Z7" s="2"/>
    </row>
    <row r="8" spans="1:26" s="1" customFormat="1" ht="12.75">
      <c r="A8" s="2"/>
      <c r="B8" s="60"/>
      <c r="C8" s="47"/>
      <c r="D8" s="42" t="s">
        <v>23</v>
      </c>
      <c r="E8" s="42"/>
      <c r="F8" s="42"/>
      <c r="G8" s="40"/>
      <c r="H8" s="42" t="s">
        <v>5</v>
      </c>
      <c r="I8" s="43"/>
      <c r="J8" s="42"/>
      <c r="K8" s="40"/>
      <c r="L8" s="42" t="s">
        <v>27</v>
      </c>
      <c r="M8" s="43"/>
      <c r="N8" s="42"/>
      <c r="O8" s="40"/>
      <c r="P8" s="42" t="s">
        <v>6</v>
      </c>
      <c r="Q8" s="42"/>
      <c r="R8" s="42"/>
      <c r="S8" s="49">
        <v>4</v>
      </c>
      <c r="T8" s="129"/>
      <c r="U8" s="130"/>
      <c r="V8" s="42"/>
      <c r="W8" s="2"/>
      <c r="X8" s="2"/>
      <c r="Y8" s="2"/>
      <c r="Z8" s="2"/>
    </row>
    <row r="9" spans="1:26" s="1" customFormat="1" ht="12.75">
      <c r="A9" s="2"/>
      <c r="B9" s="138" t="s">
        <v>43</v>
      </c>
      <c r="C9" s="46">
        <v>1</v>
      </c>
      <c r="D9" s="45">
        <f>T5</f>
        <v>0</v>
      </c>
      <c r="E9" s="45">
        <f>U5</f>
        <v>0</v>
      </c>
      <c r="F9" s="47"/>
      <c r="G9" s="46">
        <v>8</v>
      </c>
      <c r="H9" s="45">
        <f>T12</f>
        <v>0</v>
      </c>
      <c r="I9" s="45">
        <f>U12</f>
        <v>0</v>
      </c>
      <c r="J9" s="47"/>
      <c r="K9" s="46">
        <v>5</v>
      </c>
      <c r="L9" s="45">
        <f>T9</f>
        <v>0</v>
      </c>
      <c r="M9" s="45">
        <f>U9</f>
        <v>0</v>
      </c>
      <c r="N9" s="47"/>
      <c r="O9" s="46">
        <v>4</v>
      </c>
      <c r="P9" s="45">
        <f>T8</f>
        <v>0</v>
      </c>
      <c r="Q9" s="45">
        <f>U8</f>
        <v>0</v>
      </c>
      <c r="R9" s="42"/>
      <c r="S9" s="49">
        <v>5</v>
      </c>
      <c r="T9" s="131"/>
      <c r="U9" s="130"/>
      <c r="V9" s="42"/>
      <c r="W9" s="2"/>
      <c r="X9" s="2"/>
      <c r="Y9" s="2"/>
      <c r="Z9" s="2"/>
    </row>
    <row r="10" spans="1:26" s="1" customFormat="1" ht="12.75">
      <c r="A10" s="2"/>
      <c r="B10" s="140" t="s">
        <v>44</v>
      </c>
      <c r="C10" s="46">
        <v>16</v>
      </c>
      <c r="D10" s="45">
        <f>T20</f>
        <v>0</v>
      </c>
      <c r="E10" s="45">
        <f>U20</f>
        <v>0</v>
      </c>
      <c r="F10" s="47"/>
      <c r="G10" s="46">
        <v>9</v>
      </c>
      <c r="H10" s="45">
        <f>T13</f>
        <v>0</v>
      </c>
      <c r="I10" s="45">
        <f>U13</f>
        <v>0</v>
      </c>
      <c r="J10" s="47"/>
      <c r="K10" s="46">
        <v>12</v>
      </c>
      <c r="L10" s="45">
        <f>T16</f>
        <v>0</v>
      </c>
      <c r="M10" s="45">
        <f>U16</f>
        <v>0</v>
      </c>
      <c r="N10" s="47"/>
      <c r="O10" s="46">
        <v>13</v>
      </c>
      <c r="P10" s="45">
        <f>T17</f>
        <v>0</v>
      </c>
      <c r="Q10" s="45">
        <f>U17</f>
        <v>0</v>
      </c>
      <c r="R10" s="42"/>
      <c r="S10" s="49">
        <v>6</v>
      </c>
      <c r="T10" s="131"/>
      <c r="U10" s="130"/>
      <c r="V10" s="42"/>
      <c r="W10" s="2"/>
      <c r="X10" s="2"/>
      <c r="Y10" s="2"/>
      <c r="Z10" s="2"/>
    </row>
    <row r="11" spans="1:26" s="1" customFormat="1" ht="12.75">
      <c r="A11" s="2"/>
      <c r="B11" s="141" t="s">
        <v>45</v>
      </c>
      <c r="C11" s="46">
        <v>17</v>
      </c>
      <c r="D11" s="45">
        <f>T21</f>
        <v>0</v>
      </c>
      <c r="E11" s="45">
        <f>U21</f>
        <v>0</v>
      </c>
      <c r="F11" s="47"/>
      <c r="G11" s="46">
        <v>24</v>
      </c>
      <c r="H11" s="45">
        <f>T28</f>
        <v>0</v>
      </c>
      <c r="I11" s="45">
        <f>U28</f>
        <v>0</v>
      </c>
      <c r="J11" s="47"/>
      <c r="K11" s="46">
        <v>21</v>
      </c>
      <c r="L11" s="45">
        <f>T25</f>
        <v>0</v>
      </c>
      <c r="M11" s="45">
        <f>U25</f>
        <v>0</v>
      </c>
      <c r="N11" s="47"/>
      <c r="O11" s="46">
        <v>20</v>
      </c>
      <c r="P11" s="45">
        <f>T24</f>
        <v>0</v>
      </c>
      <c r="Q11" s="45">
        <f>U24</f>
        <v>0</v>
      </c>
      <c r="R11" s="42"/>
      <c r="S11" s="49">
        <v>7</v>
      </c>
      <c r="T11" s="151"/>
      <c r="U11" s="130"/>
      <c r="V11" s="42"/>
      <c r="W11" s="2"/>
      <c r="X11" s="2"/>
      <c r="Y11" s="2"/>
      <c r="Z11" s="2"/>
    </row>
    <row r="12" spans="1:26" s="1" customFormat="1" ht="12.75">
      <c r="A12" s="2"/>
      <c r="B12" s="142" t="s">
        <v>46</v>
      </c>
      <c r="C12" s="46">
        <v>32</v>
      </c>
      <c r="D12" s="45">
        <f>T36</f>
        <v>0</v>
      </c>
      <c r="E12" s="45">
        <f>U36</f>
        <v>0</v>
      </c>
      <c r="F12" s="47"/>
      <c r="G12" s="46">
        <v>25</v>
      </c>
      <c r="H12" s="45">
        <f>T29</f>
        <v>0</v>
      </c>
      <c r="I12" s="45">
        <f>U29</f>
        <v>0</v>
      </c>
      <c r="J12" s="47"/>
      <c r="K12" s="46">
        <v>28</v>
      </c>
      <c r="L12" s="45">
        <f>T32</f>
        <v>0</v>
      </c>
      <c r="M12" s="45">
        <f>U32</f>
        <v>0</v>
      </c>
      <c r="N12" s="47"/>
      <c r="O12" s="46">
        <v>29</v>
      </c>
      <c r="P12" s="45">
        <f>T33</f>
        <v>0</v>
      </c>
      <c r="Q12" s="45">
        <f>U33</f>
        <v>0</v>
      </c>
      <c r="R12" s="42"/>
      <c r="S12" s="49">
        <v>8</v>
      </c>
      <c r="T12" s="149"/>
      <c r="U12" s="150"/>
      <c r="V12" s="42"/>
      <c r="W12" s="2"/>
      <c r="X12" s="2"/>
      <c r="Y12" s="2"/>
      <c r="Z12" s="2"/>
    </row>
    <row r="13" spans="1:26" s="1" customFormat="1" ht="12.75">
      <c r="A13" s="2"/>
      <c r="B13" s="60"/>
      <c r="C13" s="42"/>
      <c r="D13" s="41" t="s">
        <v>40</v>
      </c>
      <c r="E13" s="42"/>
      <c r="F13" s="42"/>
      <c r="G13" s="40"/>
      <c r="H13" s="42"/>
      <c r="I13" s="42"/>
      <c r="J13" s="42"/>
      <c r="K13" s="42"/>
      <c r="L13" s="42"/>
      <c r="M13" s="42"/>
      <c r="N13" s="42"/>
      <c r="O13" s="146"/>
      <c r="P13" s="42"/>
      <c r="Q13" s="42"/>
      <c r="R13" s="42"/>
      <c r="S13" s="49">
        <v>9</v>
      </c>
      <c r="T13" s="131"/>
      <c r="U13" s="130"/>
      <c r="V13" s="42"/>
      <c r="W13" s="2"/>
      <c r="X13" s="2"/>
      <c r="Y13" s="2"/>
      <c r="Z13" s="2"/>
    </row>
    <row r="14" spans="1:26" s="1" customFormat="1" ht="12.75">
      <c r="A14" s="2"/>
      <c r="B14" s="60"/>
      <c r="C14" s="42"/>
      <c r="D14" s="42" t="s">
        <v>0</v>
      </c>
      <c r="E14" s="42"/>
      <c r="F14" s="42"/>
      <c r="G14" s="40"/>
      <c r="H14" s="42" t="s">
        <v>1</v>
      </c>
      <c r="I14" s="43"/>
      <c r="J14" s="42"/>
      <c r="K14" s="40"/>
      <c r="L14" s="42" t="s">
        <v>2</v>
      </c>
      <c r="M14" s="43"/>
      <c r="N14" s="42"/>
      <c r="O14" s="40"/>
      <c r="P14" s="42" t="s">
        <v>3</v>
      </c>
      <c r="Q14" s="42"/>
      <c r="R14" s="42"/>
      <c r="S14" s="49">
        <v>10</v>
      </c>
      <c r="T14" s="131"/>
      <c r="U14" s="130"/>
      <c r="V14" s="42"/>
      <c r="W14" s="2"/>
      <c r="X14" s="2"/>
      <c r="Y14" s="2"/>
      <c r="Z14" s="2"/>
    </row>
    <row r="15" spans="1:26" s="1" customFormat="1" ht="12.75">
      <c r="A15" s="2"/>
      <c r="B15" s="138" t="s">
        <v>43</v>
      </c>
      <c r="C15" s="46" t="s">
        <v>7</v>
      </c>
      <c r="D15" s="48"/>
      <c r="E15" s="48"/>
      <c r="F15" s="47"/>
      <c r="G15" s="46" t="s">
        <v>8</v>
      </c>
      <c r="H15" s="48"/>
      <c r="I15" s="48"/>
      <c r="J15" s="47"/>
      <c r="K15" s="46" t="s">
        <v>9</v>
      </c>
      <c r="L15" s="48"/>
      <c r="M15" s="48"/>
      <c r="N15" s="47"/>
      <c r="O15" s="46" t="s">
        <v>10</v>
      </c>
      <c r="P15" s="48"/>
      <c r="Q15" s="48"/>
      <c r="R15" s="42"/>
      <c r="S15" s="49">
        <v>11</v>
      </c>
      <c r="T15" s="151"/>
      <c r="U15" s="130"/>
      <c r="V15" s="42"/>
      <c r="W15" s="2"/>
      <c r="X15" s="2"/>
      <c r="Y15" s="2"/>
      <c r="Z15" s="2"/>
    </row>
    <row r="16" spans="1:26" s="1" customFormat="1" ht="12.75">
      <c r="A16" s="2"/>
      <c r="B16" s="140" t="s">
        <v>44</v>
      </c>
      <c r="C16" s="46" t="s">
        <v>11</v>
      </c>
      <c r="D16" s="48"/>
      <c r="E16" s="48"/>
      <c r="F16" s="47"/>
      <c r="G16" s="46" t="s">
        <v>12</v>
      </c>
      <c r="H16" s="48"/>
      <c r="I16" s="48"/>
      <c r="J16" s="47"/>
      <c r="K16" s="46" t="s">
        <v>13</v>
      </c>
      <c r="L16" s="48"/>
      <c r="M16" s="48"/>
      <c r="N16" s="47"/>
      <c r="O16" s="46" t="s">
        <v>14</v>
      </c>
      <c r="P16" s="48"/>
      <c r="Q16" s="48"/>
      <c r="R16" s="42"/>
      <c r="S16" s="49">
        <v>12</v>
      </c>
      <c r="T16" s="131"/>
      <c r="U16" s="130"/>
      <c r="V16" s="42"/>
      <c r="W16" s="2"/>
      <c r="X16" s="2"/>
      <c r="Y16" s="2"/>
      <c r="Z16" s="2"/>
    </row>
    <row r="17" spans="1:26" s="1" customFormat="1" ht="12.75">
      <c r="A17" s="2"/>
      <c r="B17" s="141" t="s">
        <v>45</v>
      </c>
      <c r="C17" s="46" t="s">
        <v>15</v>
      </c>
      <c r="D17" s="48"/>
      <c r="E17" s="48"/>
      <c r="F17" s="47"/>
      <c r="G17" s="152" t="s">
        <v>16</v>
      </c>
      <c r="H17" s="48"/>
      <c r="I17" s="48"/>
      <c r="J17" s="47"/>
      <c r="K17" s="46" t="s">
        <v>17</v>
      </c>
      <c r="L17" s="48"/>
      <c r="M17" s="48"/>
      <c r="N17" s="47"/>
      <c r="O17" s="46" t="s">
        <v>18</v>
      </c>
      <c r="P17" s="48"/>
      <c r="Q17" s="48"/>
      <c r="R17" s="42"/>
      <c r="S17" s="49">
        <v>13</v>
      </c>
      <c r="T17" s="131"/>
      <c r="U17" s="130"/>
      <c r="V17" s="42"/>
      <c r="W17" s="2"/>
      <c r="X17" s="2"/>
      <c r="Y17" s="2"/>
      <c r="Z17" s="2"/>
    </row>
    <row r="18" spans="1:26" s="1" customFormat="1" ht="12.75">
      <c r="A18" s="2"/>
      <c r="B18" s="142" t="s">
        <v>46</v>
      </c>
      <c r="C18" s="152" t="s">
        <v>19</v>
      </c>
      <c r="D18" s="48"/>
      <c r="E18" s="48"/>
      <c r="F18" s="47"/>
      <c r="G18" s="46" t="s">
        <v>20</v>
      </c>
      <c r="H18" s="48"/>
      <c r="I18" s="48"/>
      <c r="J18" s="47"/>
      <c r="K18" s="46" t="s">
        <v>21</v>
      </c>
      <c r="L18" s="48"/>
      <c r="M18" s="48"/>
      <c r="N18" s="47"/>
      <c r="O18" s="46" t="s">
        <v>22</v>
      </c>
      <c r="P18" s="48"/>
      <c r="Q18" s="48"/>
      <c r="R18" s="42"/>
      <c r="S18" s="49">
        <v>14</v>
      </c>
      <c r="T18" s="131"/>
      <c r="U18" s="130"/>
      <c r="V18" s="42"/>
      <c r="W18" s="2"/>
      <c r="X18" s="2"/>
      <c r="Y18" s="2"/>
      <c r="Z18" s="2"/>
    </row>
    <row r="19" spans="1:26" s="1" customFormat="1" ht="12.75">
      <c r="A19" s="2"/>
      <c r="B19" s="60"/>
      <c r="C19" s="42"/>
      <c r="D19" s="41" t="s">
        <v>38</v>
      </c>
      <c r="E19" s="42"/>
      <c r="F19" s="42"/>
      <c r="G19" s="40"/>
      <c r="H19" s="42"/>
      <c r="I19" s="42"/>
      <c r="J19" s="42"/>
      <c r="K19" s="42"/>
      <c r="L19" s="42"/>
      <c r="M19" s="42"/>
      <c r="N19" s="42"/>
      <c r="O19" s="146"/>
      <c r="P19" s="42"/>
      <c r="Q19" s="42"/>
      <c r="R19" s="42"/>
      <c r="S19" s="49">
        <v>15</v>
      </c>
      <c r="T19" s="131"/>
      <c r="U19" s="130"/>
      <c r="V19" s="42"/>
      <c r="W19" s="2"/>
      <c r="X19" s="2"/>
      <c r="Y19" s="2"/>
      <c r="Z19" s="2"/>
    </row>
    <row r="20" spans="1:26" s="1" customFormat="1" ht="12.75">
      <c r="A20" s="2"/>
      <c r="B20" s="60"/>
      <c r="C20" s="42"/>
      <c r="D20" s="42" t="s">
        <v>0</v>
      </c>
      <c r="E20" s="42"/>
      <c r="F20" s="42"/>
      <c r="G20" s="40"/>
      <c r="H20" s="42" t="s">
        <v>1</v>
      </c>
      <c r="I20" s="43"/>
      <c r="J20" s="42"/>
      <c r="K20" s="40"/>
      <c r="L20" s="42"/>
      <c r="M20" s="43"/>
      <c r="N20" s="42"/>
      <c r="O20" s="40"/>
      <c r="P20" s="42"/>
      <c r="Q20" s="42"/>
      <c r="R20" s="42"/>
      <c r="S20" s="49">
        <v>16</v>
      </c>
      <c r="T20" s="131"/>
      <c r="U20" s="130"/>
      <c r="V20" s="42"/>
      <c r="W20" s="2"/>
      <c r="X20" s="2"/>
      <c r="Y20" s="2"/>
      <c r="Z20" s="2"/>
    </row>
    <row r="21" spans="1:26" s="1" customFormat="1" ht="12.75">
      <c r="A21" s="2"/>
      <c r="B21" s="138" t="s">
        <v>43</v>
      </c>
      <c r="C21" s="75" t="s">
        <v>7</v>
      </c>
      <c r="D21" s="48"/>
      <c r="E21" s="48"/>
      <c r="F21" s="47"/>
      <c r="G21" s="73" t="s">
        <v>8</v>
      </c>
      <c r="H21" s="48"/>
      <c r="I21" s="48"/>
      <c r="J21" s="47"/>
      <c r="K21" s="51"/>
      <c r="L21" s="53"/>
      <c r="M21" s="51"/>
      <c r="N21" s="51"/>
      <c r="O21" s="51"/>
      <c r="P21" s="52"/>
      <c r="Q21" s="51"/>
      <c r="R21" s="42"/>
      <c r="S21" s="49">
        <v>17</v>
      </c>
      <c r="T21" s="153"/>
      <c r="U21" s="150"/>
      <c r="V21" s="42"/>
      <c r="W21" s="2"/>
      <c r="X21" s="2"/>
      <c r="Y21" s="2"/>
      <c r="Z21" s="2"/>
    </row>
    <row r="22" spans="1:26" s="1" customFormat="1" ht="12.75">
      <c r="A22" s="2"/>
      <c r="B22" s="140" t="s">
        <v>44</v>
      </c>
      <c r="C22" s="75" t="s">
        <v>11</v>
      </c>
      <c r="D22" s="48"/>
      <c r="E22" s="48"/>
      <c r="F22" s="47"/>
      <c r="G22" s="73" t="s">
        <v>12</v>
      </c>
      <c r="H22" s="48"/>
      <c r="I22" s="48"/>
      <c r="J22" s="47"/>
      <c r="K22" s="51"/>
      <c r="L22" s="53"/>
      <c r="M22" s="51"/>
      <c r="N22" s="51"/>
      <c r="O22" s="51"/>
      <c r="P22" s="52"/>
      <c r="Q22" s="51"/>
      <c r="R22" s="42"/>
      <c r="S22" s="49">
        <v>18</v>
      </c>
      <c r="T22" s="149"/>
      <c r="U22" s="150"/>
      <c r="V22" s="42"/>
      <c r="W22" s="2"/>
      <c r="X22" s="2"/>
      <c r="Y22" s="2"/>
      <c r="Z22" s="2"/>
    </row>
    <row r="23" spans="1:26" s="1" customFormat="1" ht="12.75">
      <c r="A23" s="2"/>
      <c r="B23" s="141" t="s">
        <v>45</v>
      </c>
      <c r="C23" s="75" t="s">
        <v>15</v>
      </c>
      <c r="D23" s="48"/>
      <c r="E23" s="48"/>
      <c r="F23" s="47"/>
      <c r="G23" s="73" t="s">
        <v>16</v>
      </c>
      <c r="H23" s="48"/>
      <c r="I23" s="48"/>
      <c r="J23" s="47"/>
      <c r="K23" s="51"/>
      <c r="L23" s="53"/>
      <c r="M23" s="51"/>
      <c r="N23" s="51"/>
      <c r="O23" s="51"/>
      <c r="P23" s="52"/>
      <c r="Q23" s="51"/>
      <c r="R23" s="42"/>
      <c r="S23" s="49">
        <v>19</v>
      </c>
      <c r="T23" s="131"/>
      <c r="U23" s="130"/>
      <c r="V23" s="42"/>
      <c r="W23" s="2"/>
      <c r="X23" s="2"/>
      <c r="Y23" s="2"/>
      <c r="Z23" s="2"/>
    </row>
    <row r="24" spans="1:26" s="1" customFormat="1" ht="12.75">
      <c r="A24" s="2"/>
      <c r="B24" s="142" t="s">
        <v>46</v>
      </c>
      <c r="C24" s="75" t="s">
        <v>19</v>
      </c>
      <c r="D24" s="48"/>
      <c r="E24" s="48"/>
      <c r="F24" s="47"/>
      <c r="G24" s="73" t="s">
        <v>20</v>
      </c>
      <c r="H24" s="48"/>
      <c r="I24" s="48"/>
      <c r="J24" s="47"/>
      <c r="K24" s="51"/>
      <c r="L24" s="53"/>
      <c r="M24" s="51"/>
      <c r="N24" s="51"/>
      <c r="O24" s="51"/>
      <c r="P24" s="52"/>
      <c r="Q24" s="51"/>
      <c r="R24" s="42"/>
      <c r="S24" s="49">
        <v>20</v>
      </c>
      <c r="T24" s="154"/>
      <c r="U24" s="130"/>
      <c r="V24" s="42"/>
      <c r="W24" s="2"/>
      <c r="X24" s="2"/>
      <c r="Y24" s="2"/>
      <c r="Z24" s="2"/>
    </row>
    <row r="25" spans="1:26" s="1" customFormat="1" ht="12.75">
      <c r="A25" s="2"/>
      <c r="B25" s="60"/>
      <c r="C25" s="42"/>
      <c r="D25" s="41" t="s">
        <v>39</v>
      </c>
      <c r="E25" s="42"/>
      <c r="F25" s="42"/>
      <c r="G25" s="40"/>
      <c r="H25" s="42"/>
      <c r="I25" s="42"/>
      <c r="J25" s="42"/>
      <c r="K25" s="42"/>
      <c r="L25" s="42"/>
      <c r="M25" s="42"/>
      <c r="N25" s="42"/>
      <c r="O25" s="146"/>
      <c r="P25" s="42"/>
      <c r="Q25" s="42"/>
      <c r="R25" s="42"/>
      <c r="S25" s="49">
        <v>21</v>
      </c>
      <c r="T25" s="131"/>
      <c r="U25" s="130"/>
      <c r="V25" s="42"/>
      <c r="W25" s="2"/>
      <c r="X25" s="2"/>
      <c r="Y25" s="2"/>
      <c r="Z25" s="2"/>
    </row>
    <row r="26" spans="1:26" s="1" customFormat="1" ht="12.75">
      <c r="A26" s="2"/>
      <c r="B26" s="60"/>
      <c r="C26" s="42"/>
      <c r="D26" s="42" t="s">
        <v>0</v>
      </c>
      <c r="E26" s="42"/>
      <c r="F26" s="42"/>
      <c r="G26" s="40"/>
      <c r="H26" s="42"/>
      <c r="I26" s="43"/>
      <c r="J26" s="42"/>
      <c r="K26" s="40"/>
      <c r="L26" s="42"/>
      <c r="M26" s="43"/>
      <c r="N26" s="42"/>
      <c r="O26" s="40"/>
      <c r="P26" s="42"/>
      <c r="Q26" s="42"/>
      <c r="R26" s="42"/>
      <c r="S26" s="49">
        <v>22</v>
      </c>
      <c r="T26" s="131"/>
      <c r="U26" s="130"/>
      <c r="V26" s="42"/>
      <c r="W26" s="2"/>
      <c r="X26" s="2"/>
      <c r="Y26" s="2"/>
      <c r="Z26" s="2"/>
    </row>
    <row r="27" spans="1:26" s="1" customFormat="1" ht="12.75">
      <c r="A27" s="2"/>
      <c r="B27" s="138" t="s">
        <v>43</v>
      </c>
      <c r="C27" s="46" t="s">
        <v>7</v>
      </c>
      <c r="D27" s="48"/>
      <c r="E27" s="48"/>
      <c r="F27" s="47"/>
      <c r="G27" s="50"/>
      <c r="H27" s="52"/>
      <c r="I27" s="51"/>
      <c r="J27" s="51"/>
      <c r="K27" s="51"/>
      <c r="L27" s="53"/>
      <c r="M27" s="51"/>
      <c r="N27" s="51"/>
      <c r="O27" s="51"/>
      <c r="P27" s="52"/>
      <c r="Q27" s="51"/>
      <c r="R27" s="42"/>
      <c r="S27" s="49">
        <v>23</v>
      </c>
      <c r="T27" s="154"/>
      <c r="U27" s="130"/>
      <c r="V27" s="42"/>
      <c r="W27" s="2"/>
      <c r="X27" s="2"/>
      <c r="Y27" s="2"/>
      <c r="Z27" s="2"/>
    </row>
    <row r="28" spans="1:26" s="1" customFormat="1" ht="12.75">
      <c r="A28" s="2"/>
      <c r="B28" s="140" t="s">
        <v>44</v>
      </c>
      <c r="C28" s="46" t="s">
        <v>11</v>
      </c>
      <c r="D28" s="48"/>
      <c r="E28" s="48"/>
      <c r="F28" s="47"/>
      <c r="G28" s="50"/>
      <c r="H28" s="52"/>
      <c r="I28" s="51"/>
      <c r="J28" s="51"/>
      <c r="K28" s="51"/>
      <c r="L28" s="53"/>
      <c r="M28" s="51"/>
      <c r="N28" s="51"/>
      <c r="O28" s="51"/>
      <c r="P28" s="52"/>
      <c r="Q28" s="51"/>
      <c r="R28" s="42"/>
      <c r="S28" s="49">
        <v>24</v>
      </c>
      <c r="T28" s="149"/>
      <c r="U28" s="150"/>
      <c r="V28" s="42"/>
      <c r="W28" s="2"/>
      <c r="X28" s="2"/>
      <c r="Y28" s="2"/>
      <c r="Z28" s="2"/>
    </row>
    <row r="29" spans="1:26" s="1" customFormat="1" ht="12.75">
      <c r="A29" s="2"/>
      <c r="B29" s="141" t="s">
        <v>45</v>
      </c>
      <c r="C29" s="46" t="s">
        <v>8</v>
      </c>
      <c r="D29" s="48"/>
      <c r="E29" s="48"/>
      <c r="F29" s="47"/>
      <c r="G29" s="50"/>
      <c r="H29" s="52"/>
      <c r="I29" s="51"/>
      <c r="J29" s="51"/>
      <c r="K29" s="51"/>
      <c r="L29" s="53"/>
      <c r="M29" s="51"/>
      <c r="N29" s="51"/>
      <c r="O29" s="51"/>
      <c r="P29" s="52"/>
      <c r="Q29" s="51"/>
      <c r="R29" s="42"/>
      <c r="S29" s="49">
        <v>25</v>
      </c>
      <c r="T29" s="149"/>
      <c r="U29" s="130"/>
      <c r="V29" s="42"/>
      <c r="W29" s="2"/>
      <c r="X29" s="2"/>
      <c r="Y29" s="2"/>
      <c r="Z29" s="2"/>
    </row>
    <row r="30" spans="1:26" s="1" customFormat="1" ht="12.75">
      <c r="A30" s="2"/>
      <c r="B30" s="142" t="s">
        <v>46</v>
      </c>
      <c r="C30" s="46" t="s">
        <v>12</v>
      </c>
      <c r="D30" s="48"/>
      <c r="E30" s="48"/>
      <c r="F30" s="47"/>
      <c r="G30" s="50"/>
      <c r="H30" s="52"/>
      <c r="I30" s="51"/>
      <c r="J30" s="51"/>
      <c r="K30" s="51"/>
      <c r="L30" s="53"/>
      <c r="M30" s="51"/>
      <c r="N30" s="51"/>
      <c r="O30" s="51"/>
      <c r="P30" s="52"/>
      <c r="Q30" s="51"/>
      <c r="R30" s="42"/>
      <c r="S30" s="49">
        <v>26</v>
      </c>
      <c r="T30" s="155"/>
      <c r="U30" s="156"/>
      <c r="V30" s="42"/>
      <c r="W30" s="2"/>
      <c r="X30" s="2"/>
      <c r="Y30" s="2"/>
      <c r="Z30" s="2"/>
    </row>
    <row r="31" spans="1:26" s="1" customFormat="1" ht="12.75">
      <c r="A31" s="2"/>
      <c r="B31" s="60"/>
      <c r="C31" s="42"/>
      <c r="D31" s="41"/>
      <c r="E31" s="42"/>
      <c r="F31" s="42"/>
      <c r="G31" s="40"/>
      <c r="H31" s="39"/>
      <c r="I31" s="42"/>
      <c r="J31" s="42"/>
      <c r="K31" s="42"/>
      <c r="L31" s="42"/>
      <c r="M31" s="42"/>
      <c r="N31" s="42"/>
      <c r="O31" s="146"/>
      <c r="P31" s="42"/>
      <c r="Q31" s="42"/>
      <c r="R31" s="42"/>
      <c r="S31" s="49">
        <v>27</v>
      </c>
      <c r="T31" s="140"/>
      <c r="U31" s="157"/>
      <c r="V31" s="42"/>
      <c r="W31" s="2"/>
      <c r="X31" s="2"/>
      <c r="Y31" s="2"/>
      <c r="Z31" s="2"/>
    </row>
    <row r="32" spans="1:26" s="1" customFormat="1" ht="12.75">
      <c r="A32" s="2"/>
      <c r="B32" s="104"/>
      <c r="C32" s="39"/>
      <c r="D32" s="39"/>
      <c r="E32" s="39"/>
      <c r="F32" s="39"/>
      <c r="G32" s="55"/>
      <c r="H32" s="42"/>
      <c r="I32" s="43"/>
      <c r="J32" s="42"/>
      <c r="K32" s="40"/>
      <c r="L32" s="42"/>
      <c r="M32" s="43"/>
      <c r="N32" s="42"/>
      <c r="O32" s="40"/>
      <c r="P32" s="42"/>
      <c r="Q32" s="42"/>
      <c r="R32" s="42"/>
      <c r="S32" s="49">
        <v>28</v>
      </c>
      <c r="T32" s="155"/>
      <c r="U32" s="157"/>
      <c r="V32" s="42"/>
      <c r="W32" s="2"/>
      <c r="X32" s="2"/>
      <c r="Y32" s="2"/>
      <c r="Z32" s="2"/>
    </row>
    <row r="33" spans="1:26" s="1" customFormat="1" ht="12.75">
      <c r="A33" s="2"/>
      <c r="B33" s="104"/>
      <c r="C33" s="51"/>
      <c r="D33" s="53"/>
      <c r="E33" s="53"/>
      <c r="F33" s="51"/>
      <c r="G33" s="50"/>
      <c r="H33" s="52"/>
      <c r="I33" s="51"/>
      <c r="J33" s="51"/>
      <c r="K33" s="51"/>
      <c r="L33" s="53"/>
      <c r="M33" s="51"/>
      <c r="N33" s="51"/>
      <c r="O33" s="51"/>
      <c r="P33" s="52"/>
      <c r="Q33" s="51"/>
      <c r="R33" s="42"/>
      <c r="S33" s="49">
        <v>29</v>
      </c>
      <c r="T33" s="140"/>
      <c r="U33" s="157"/>
      <c r="V33" s="42"/>
      <c r="W33" s="2"/>
      <c r="X33" s="2"/>
      <c r="Y33" s="2"/>
      <c r="Z33" s="2"/>
    </row>
    <row r="34" spans="1:26" s="1" customFormat="1" ht="12.75">
      <c r="A34" s="2"/>
      <c r="B34" s="104"/>
      <c r="C34" s="51"/>
      <c r="D34" s="53"/>
      <c r="E34" s="53"/>
      <c r="F34" s="51"/>
      <c r="G34" s="50"/>
      <c r="H34" s="52"/>
      <c r="I34" s="51"/>
      <c r="J34" s="51"/>
      <c r="K34" s="51"/>
      <c r="L34" s="53"/>
      <c r="M34" s="51"/>
      <c r="N34" s="51"/>
      <c r="O34" s="51"/>
      <c r="P34" s="52"/>
      <c r="Q34" s="51"/>
      <c r="R34" s="42"/>
      <c r="S34" s="49">
        <v>30</v>
      </c>
      <c r="T34" s="140"/>
      <c r="U34" s="157"/>
      <c r="V34" s="42"/>
      <c r="W34" s="2"/>
      <c r="X34" s="2"/>
      <c r="Y34" s="2"/>
      <c r="Z34" s="2"/>
    </row>
    <row r="35" spans="1:26" s="1" customFormat="1" ht="12.75">
      <c r="A35" s="2"/>
      <c r="B35" s="104"/>
      <c r="C35" s="51"/>
      <c r="D35" s="53"/>
      <c r="E35" s="53"/>
      <c r="F35" s="51"/>
      <c r="G35" s="50"/>
      <c r="H35" s="52"/>
      <c r="I35" s="51"/>
      <c r="J35" s="51"/>
      <c r="K35" s="51"/>
      <c r="L35" s="53"/>
      <c r="M35" s="51"/>
      <c r="N35" s="51"/>
      <c r="O35" s="51"/>
      <c r="P35" s="52"/>
      <c r="Q35" s="51"/>
      <c r="R35" s="42"/>
      <c r="S35" s="49">
        <v>31</v>
      </c>
      <c r="T35" s="140"/>
      <c r="U35" s="157"/>
      <c r="V35" s="42"/>
      <c r="W35" s="2"/>
      <c r="X35" s="2"/>
      <c r="Y35" s="2"/>
      <c r="Z35" s="2"/>
    </row>
    <row r="36" spans="1:26" s="1" customFormat="1" ht="12.75">
      <c r="A36" s="2"/>
      <c r="B36" s="104"/>
      <c r="C36" s="51"/>
      <c r="D36" s="53"/>
      <c r="E36" s="53"/>
      <c r="F36" s="51"/>
      <c r="G36" s="50"/>
      <c r="H36" s="52"/>
      <c r="I36" s="51"/>
      <c r="J36" s="51"/>
      <c r="K36" s="51"/>
      <c r="L36" s="53"/>
      <c r="M36" s="51"/>
      <c r="N36" s="51"/>
      <c r="O36" s="51"/>
      <c r="P36" s="52"/>
      <c r="Q36" s="51"/>
      <c r="R36" s="42"/>
      <c r="S36" s="49">
        <v>32</v>
      </c>
      <c r="T36" s="140"/>
      <c r="U36" s="157"/>
      <c r="V36" s="42"/>
      <c r="W36" s="2"/>
      <c r="X36" s="2"/>
      <c r="Y36" s="2"/>
      <c r="Z36" s="2"/>
    </row>
    <row r="37" spans="1:26" s="1" customFormat="1" ht="12.75">
      <c r="A37" s="2"/>
      <c r="B37" s="39"/>
      <c r="C37" s="39"/>
      <c r="D37" s="39"/>
      <c r="E37" s="39"/>
      <c r="F37" s="39"/>
      <c r="G37" s="39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2"/>
      <c r="X37" s="2"/>
      <c r="Y37" s="2"/>
      <c r="Z37" s="2"/>
    </row>
    <row r="38" spans="1:26" s="1" customFormat="1" ht="12.75">
      <c r="A38" s="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2"/>
      <c r="X38" s="2"/>
      <c r="Y38" s="2"/>
      <c r="Z38" s="2"/>
    </row>
    <row r="39" spans="1:26" s="1" customFormat="1" ht="12.75">
      <c r="A39" s="2"/>
      <c r="B39" s="42"/>
      <c r="C39" s="55"/>
      <c r="D39" s="39"/>
      <c r="E39" s="39"/>
      <c r="F39" s="39"/>
      <c r="G39" s="55"/>
      <c r="H39" s="39"/>
      <c r="I39" s="39"/>
      <c r="J39" s="39"/>
      <c r="K39" s="55"/>
      <c r="L39" s="39"/>
      <c r="M39" s="39"/>
      <c r="N39" s="39"/>
      <c r="O39" s="56"/>
      <c r="P39" s="39"/>
      <c r="Q39" s="39"/>
      <c r="R39" s="42"/>
      <c r="S39" s="42"/>
      <c r="T39" s="134"/>
      <c r="U39" s="158"/>
      <c r="V39" s="42"/>
      <c r="W39" s="2"/>
      <c r="X39" s="2"/>
      <c r="Y39" s="2"/>
      <c r="Z39" s="2"/>
    </row>
    <row r="40" spans="1:26" s="1" customFormat="1" ht="12.75">
      <c r="A40" s="2"/>
      <c r="B40" s="42"/>
      <c r="C40" s="56"/>
      <c r="D40" s="52"/>
      <c r="E40" s="51"/>
      <c r="F40" s="51"/>
      <c r="G40" s="50"/>
      <c r="H40" s="52"/>
      <c r="I40" s="51"/>
      <c r="J40" s="51"/>
      <c r="K40" s="56"/>
      <c r="L40" s="52"/>
      <c r="M40" s="51"/>
      <c r="N40" s="51"/>
      <c r="O40" s="50"/>
      <c r="P40" s="51"/>
      <c r="Q40" s="51"/>
      <c r="R40" s="42"/>
      <c r="S40" s="42"/>
      <c r="T40" s="42"/>
      <c r="U40" s="42"/>
      <c r="V40" s="42"/>
      <c r="W40" s="2"/>
      <c r="X40" s="2"/>
      <c r="Y40" s="2"/>
      <c r="Z40" s="2"/>
    </row>
    <row r="41" spans="1:26" s="1" customFormat="1" ht="12.75">
      <c r="A41" s="2"/>
      <c r="B41" s="42"/>
      <c r="C41" s="56"/>
      <c r="D41" s="52"/>
      <c r="E41" s="51"/>
      <c r="F41" s="51"/>
      <c r="G41" s="50"/>
      <c r="H41" s="52"/>
      <c r="I41" s="51"/>
      <c r="J41" s="51"/>
      <c r="K41" s="56"/>
      <c r="L41" s="52"/>
      <c r="M41" s="51"/>
      <c r="N41" s="51"/>
      <c r="O41" s="50"/>
      <c r="P41" s="51"/>
      <c r="Q41" s="51"/>
      <c r="R41" s="42"/>
      <c r="S41" s="42"/>
      <c r="T41" s="42"/>
      <c r="U41" s="42"/>
      <c r="V41" s="42"/>
      <c r="W41" s="2"/>
      <c r="X41" s="2"/>
      <c r="Y41" s="2"/>
      <c r="Z41" s="2"/>
    </row>
    <row r="42" spans="1:26" s="1" customFormat="1" ht="12.75">
      <c r="A42" s="2"/>
      <c r="B42" s="42"/>
      <c r="C42" s="56"/>
      <c r="D42" s="52"/>
      <c r="E42" s="51"/>
      <c r="F42" s="51"/>
      <c r="G42" s="50"/>
      <c r="H42" s="52"/>
      <c r="I42" s="51"/>
      <c r="J42" s="51"/>
      <c r="K42" s="56"/>
      <c r="L42" s="52"/>
      <c r="M42" s="51"/>
      <c r="N42" s="51"/>
      <c r="O42" s="50"/>
      <c r="P42" s="51"/>
      <c r="Q42" s="51"/>
      <c r="R42" s="42"/>
      <c r="S42" s="42"/>
      <c r="T42" s="42"/>
      <c r="U42" s="42"/>
      <c r="V42" s="42"/>
      <c r="W42" s="2"/>
      <c r="X42" s="2"/>
      <c r="Y42" s="2"/>
      <c r="Z42" s="2"/>
    </row>
    <row r="43" spans="1:26" s="1" customFormat="1" ht="12.75">
      <c r="A43" s="2"/>
      <c r="B43" s="42"/>
      <c r="C43" s="56"/>
      <c r="D43" s="52"/>
      <c r="E43" s="51"/>
      <c r="F43" s="51"/>
      <c r="G43" s="50"/>
      <c r="H43" s="52"/>
      <c r="I43" s="51"/>
      <c r="J43" s="51"/>
      <c r="K43" s="56"/>
      <c r="L43" s="52"/>
      <c r="M43" s="51"/>
      <c r="N43" s="51"/>
      <c r="O43" s="50"/>
      <c r="P43" s="51"/>
      <c r="Q43" s="51"/>
      <c r="R43" s="42"/>
      <c r="S43" s="42"/>
      <c r="T43" s="159"/>
      <c r="U43" s="160"/>
      <c r="V43" s="42"/>
      <c r="W43" s="2"/>
      <c r="X43" s="2"/>
      <c r="Y43" s="2"/>
      <c r="Z43" s="2"/>
    </row>
    <row r="44" spans="1:26" s="1" customFormat="1" ht="12.75">
      <c r="A44" s="2"/>
      <c r="B44" s="42"/>
      <c r="C44" s="55"/>
      <c r="D44" s="54"/>
      <c r="E44" s="39"/>
      <c r="F44" s="39"/>
      <c r="G44" s="55"/>
      <c r="H44" s="39"/>
      <c r="I44" s="39"/>
      <c r="J44" s="51"/>
      <c r="K44" s="55"/>
      <c r="L44" s="54"/>
      <c r="M44" s="39"/>
      <c r="N44" s="51"/>
      <c r="O44" s="50"/>
      <c r="P44" s="57"/>
      <c r="Q44" s="50"/>
      <c r="R44" s="42"/>
      <c r="S44" s="42"/>
      <c r="T44" s="42"/>
      <c r="U44" s="42"/>
      <c r="V44" s="42"/>
      <c r="W44" s="2"/>
      <c r="X44" s="2"/>
      <c r="Y44" s="2"/>
      <c r="Z44" s="2"/>
    </row>
    <row r="45" spans="1:26" s="1" customFormat="1" ht="12.75">
      <c r="A45" s="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2"/>
      <c r="X45" s="2"/>
      <c r="Y45" s="2"/>
      <c r="Z45" s="2"/>
    </row>
    <row r="46" spans="1:26" s="1" customFormat="1" ht="12.75">
      <c r="A46" s="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2"/>
      <c r="X46" s="2"/>
      <c r="Y46" s="2"/>
      <c r="Z46" s="2"/>
    </row>
    <row r="47" spans="1:26" s="1" customFormat="1" ht="12.75">
      <c r="A47" s="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2"/>
      <c r="X47" s="2"/>
      <c r="Y47" s="2"/>
      <c r="Z47" s="2"/>
    </row>
    <row r="48" spans="1:26" s="1" customFormat="1" ht="12.75">
      <c r="A48" s="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2"/>
      <c r="X48" s="2"/>
      <c r="Y48" s="2"/>
      <c r="Z48" s="2"/>
    </row>
    <row r="49" spans="1:26" s="1" customFormat="1" ht="12.75">
      <c r="A49" s="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2"/>
      <c r="X49" s="2"/>
      <c r="Y49" s="2"/>
      <c r="Z49" s="2"/>
    </row>
    <row r="50" spans="1:26" s="1" customFormat="1" ht="12.75">
      <c r="A50" s="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2"/>
      <c r="X50" s="2"/>
      <c r="Y50" s="2"/>
      <c r="Z50" s="2"/>
    </row>
    <row r="51" spans="1:26" s="1" customFormat="1" ht="12.75">
      <c r="A51" s="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2"/>
      <c r="X51" s="2"/>
      <c r="Y51" s="2"/>
      <c r="Z51" s="2"/>
    </row>
    <row r="52" spans="1:26" ht="12.75">
      <c r="A52" s="4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"/>
      <c r="X52" s="4"/>
      <c r="Y52" s="4"/>
      <c r="Z52" s="4"/>
    </row>
    <row r="53" spans="1:26" ht="12.75">
      <c r="A53" s="4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"/>
      <c r="X53" s="4"/>
      <c r="Y53" s="4"/>
      <c r="Z53" s="4"/>
    </row>
    <row r="54" spans="1:26" ht="12.75">
      <c r="A54" s="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"/>
      <c r="X54" s="4"/>
      <c r="Y54" s="4"/>
      <c r="Z54" s="4"/>
    </row>
    <row r="55" spans="1:26" ht="12.75">
      <c r="A55" s="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"/>
      <c r="X55" s="4"/>
      <c r="Y55" s="4"/>
      <c r="Z55" s="4"/>
    </row>
    <row r="56" spans="1:26" ht="12.75">
      <c r="A56" s="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"/>
      <c r="X56" s="4"/>
      <c r="Y56" s="4"/>
      <c r="Z56" s="4"/>
    </row>
    <row r="57" spans="1:26" ht="12.75">
      <c r="A57" s="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"/>
      <c r="X57" s="4"/>
      <c r="Y57" s="4"/>
      <c r="Z57" s="4"/>
    </row>
    <row r="58" spans="1:26" ht="12.75">
      <c r="A58" s="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"/>
      <c r="X58" s="4"/>
      <c r="Y58" s="4"/>
      <c r="Z58" s="4"/>
    </row>
    <row r="59" spans="1:26" ht="12.75">
      <c r="A59" s="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"/>
      <c r="X59" s="4"/>
      <c r="Y59" s="4"/>
      <c r="Z59" s="4"/>
    </row>
    <row r="60" spans="1:26" ht="12.75">
      <c r="A60" s="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"/>
      <c r="X60" s="4"/>
      <c r="Y60" s="4"/>
      <c r="Z60" s="4"/>
    </row>
    <row r="61" spans="1:26" ht="12.75">
      <c r="A61" s="4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"/>
      <c r="X61" s="4"/>
      <c r="Y61" s="4"/>
      <c r="Z61" s="4"/>
    </row>
    <row r="62" spans="1:26" ht="12.75">
      <c r="A62" s="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"/>
      <c r="X62" s="4"/>
      <c r="Y62" s="4"/>
      <c r="Z62" s="4"/>
    </row>
    <row r="63" spans="1:26" ht="12.75">
      <c r="A63" s="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"/>
      <c r="X63" s="4"/>
      <c r="Y63" s="4"/>
      <c r="Z63" s="4"/>
    </row>
    <row r="64" spans="1:26" ht="12.75">
      <c r="A64" s="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"/>
      <c r="X64" s="4"/>
      <c r="Y64" s="4"/>
      <c r="Z64" s="4"/>
    </row>
    <row r="65" spans="1:26" ht="12.75">
      <c r="A65" s="4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"/>
      <c r="X65" s="4"/>
      <c r="Y65" s="4"/>
      <c r="Z65" s="4"/>
    </row>
    <row r="66" spans="1:26" ht="12.75">
      <c r="A66" s="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"/>
      <c r="X66" s="4"/>
      <c r="Y66" s="4"/>
      <c r="Z66" s="4"/>
    </row>
    <row r="67" spans="1:26" ht="12.75">
      <c r="A67" s="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"/>
      <c r="X67" s="4"/>
      <c r="Y67" s="4"/>
      <c r="Z67" s="4"/>
    </row>
    <row r="68" spans="1:26" ht="12.75">
      <c r="A68" s="4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"/>
      <c r="X68" s="4"/>
      <c r="Y68" s="4"/>
      <c r="Z68" s="4"/>
    </row>
    <row r="69" spans="1:26" ht="12.75">
      <c r="A69" s="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"/>
      <c r="X69" s="4"/>
      <c r="Y69" s="4"/>
      <c r="Z69" s="4"/>
    </row>
    <row r="70" spans="1:26" ht="12.75">
      <c r="A70" s="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"/>
      <c r="X70" s="4"/>
      <c r="Y70" s="4"/>
      <c r="Z70" s="4"/>
    </row>
    <row r="71" spans="1:26" ht="12.75">
      <c r="A71" s="4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"/>
      <c r="X71" s="4"/>
      <c r="Y71" s="4"/>
      <c r="Z71" s="4"/>
    </row>
    <row r="72" spans="1:26" ht="12.75">
      <c r="A72" s="4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"/>
      <c r="X72" s="4"/>
      <c r="Y72" s="4"/>
      <c r="Z72" s="4"/>
    </row>
    <row r="73" spans="1:26" ht="12.75">
      <c r="A73" s="4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"/>
      <c r="X73" s="4"/>
      <c r="Y73" s="4"/>
      <c r="Z73" s="4"/>
    </row>
    <row r="74" spans="1:26" ht="12.75">
      <c r="A74" s="4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"/>
      <c r="X74" s="4"/>
      <c r="Y74" s="4"/>
      <c r="Z74" s="4"/>
    </row>
    <row r="75" spans="1:26" ht="12.75">
      <c r="A75" s="4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"/>
      <c r="X75" s="4"/>
      <c r="Y75" s="4"/>
      <c r="Z75" s="4"/>
    </row>
    <row r="76" spans="1:26" ht="12.75">
      <c r="A76" s="4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"/>
      <c r="X76" s="4"/>
      <c r="Y76" s="4"/>
      <c r="Z76" s="4"/>
    </row>
    <row r="77" spans="1:26" ht="12.75">
      <c r="A77" s="4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"/>
      <c r="X77" s="4"/>
      <c r="Y77" s="4"/>
      <c r="Z77" s="4"/>
    </row>
    <row r="78" spans="1:26" ht="12.75">
      <c r="A78" s="4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"/>
      <c r="X78" s="4"/>
      <c r="Y78" s="4"/>
      <c r="Z78" s="4"/>
    </row>
    <row r="79" spans="1:26" ht="12.75">
      <c r="A79" s="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"/>
      <c r="X79" s="4"/>
      <c r="Y79" s="4"/>
      <c r="Z79" s="4"/>
    </row>
    <row r="80" spans="1:26" ht="12.75">
      <c r="A80" s="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</sheetData>
  <sheetProtection/>
  <printOptions/>
  <pageMargins left="0" right="0" top="0.3937007874015748" bottom="0.196850393700787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zoomScalePageLayoutView="0" workbookViewId="0" topLeftCell="A1">
      <selection activeCell="B4" sqref="B4:B7"/>
    </sheetView>
  </sheetViews>
  <sheetFormatPr defaultColWidth="9.140625" defaultRowHeight="12.75"/>
  <cols>
    <col min="1" max="1" width="1.1484375" style="0" customWidth="1"/>
    <col min="2" max="2" width="8.421875" style="0" customWidth="1"/>
    <col min="3" max="3" width="4.00390625" style="0" customWidth="1"/>
    <col min="4" max="4" width="15.00390625" style="0" customWidth="1"/>
    <col min="5" max="5" width="4.28125" style="0" customWidth="1"/>
    <col min="6" max="6" width="1.1484375" style="0" customWidth="1"/>
    <col min="7" max="7" width="3.7109375" style="0" customWidth="1"/>
    <col min="8" max="8" width="15.8515625" style="0" customWidth="1"/>
    <col min="9" max="9" width="3.7109375" style="0" customWidth="1"/>
    <col min="10" max="10" width="1.7109375" style="0" customWidth="1"/>
    <col min="11" max="11" width="3.140625" style="0" customWidth="1"/>
    <col min="12" max="12" width="16.421875" style="0" customWidth="1"/>
    <col min="13" max="13" width="4.140625" style="0" customWidth="1"/>
    <col min="14" max="14" width="0.71875" style="0" customWidth="1"/>
    <col min="15" max="15" width="3.140625" style="0" customWidth="1"/>
    <col min="16" max="16" width="17.00390625" style="0" customWidth="1"/>
    <col min="17" max="17" width="4.00390625" style="0" customWidth="1"/>
    <col min="18" max="18" width="1.8515625" style="0" customWidth="1"/>
    <col min="19" max="19" width="7.00390625" style="0" customWidth="1"/>
    <col min="20" max="20" width="20.8515625" style="0" customWidth="1"/>
    <col min="21" max="21" width="5.57421875" style="0" customWidth="1"/>
    <col min="22" max="22" width="2.140625" style="0" customWidth="1"/>
  </cols>
  <sheetData>
    <row r="1" spans="1:23" ht="12.75">
      <c r="A1" s="60"/>
      <c r="B1" s="119" t="s">
        <v>35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91" t="s">
        <v>34</v>
      </c>
      <c r="U1" s="60"/>
      <c r="V1" s="38"/>
      <c r="W1" s="38"/>
    </row>
    <row r="2" spans="1:23" s="1" customFormat="1" ht="12.75">
      <c r="A2" s="60"/>
      <c r="B2" s="60"/>
      <c r="C2" s="92"/>
      <c r="D2" s="91" t="s">
        <v>36</v>
      </c>
      <c r="E2" s="60"/>
      <c r="F2" s="60"/>
      <c r="G2" s="92"/>
      <c r="H2" s="60"/>
      <c r="I2" s="60"/>
      <c r="J2" s="60"/>
      <c r="K2" s="92"/>
      <c r="L2" s="60"/>
      <c r="M2" s="60"/>
      <c r="N2" s="60"/>
      <c r="O2" s="120"/>
      <c r="P2" s="60"/>
      <c r="Q2" s="60"/>
      <c r="R2" s="60"/>
      <c r="S2" s="60"/>
      <c r="T2" s="60"/>
      <c r="U2" s="60"/>
      <c r="V2" s="38"/>
      <c r="W2" s="38"/>
    </row>
    <row r="3" spans="1:23" s="79" customFormat="1" ht="15">
      <c r="A3" s="60"/>
      <c r="B3" s="60"/>
      <c r="C3" s="92"/>
      <c r="D3" s="60" t="s">
        <v>24</v>
      </c>
      <c r="E3" s="60"/>
      <c r="F3" s="60"/>
      <c r="G3" s="92"/>
      <c r="H3" s="60" t="s">
        <v>1</v>
      </c>
      <c r="I3" s="60"/>
      <c r="J3" s="91"/>
      <c r="K3" s="92"/>
      <c r="L3" s="60" t="s">
        <v>25</v>
      </c>
      <c r="M3" s="60"/>
      <c r="N3" s="60"/>
      <c r="O3" s="120"/>
      <c r="P3" s="60" t="s">
        <v>3</v>
      </c>
      <c r="Q3" s="60"/>
      <c r="R3" s="91"/>
      <c r="S3" s="136" t="s">
        <v>30</v>
      </c>
      <c r="T3" s="136" t="s">
        <v>28</v>
      </c>
      <c r="U3" s="136" t="s">
        <v>29</v>
      </c>
      <c r="V3" s="38"/>
      <c r="W3" s="38"/>
    </row>
    <row r="4" spans="1:23" s="1" customFormat="1" ht="12.75">
      <c r="A4" s="60"/>
      <c r="B4" s="138" t="s">
        <v>43</v>
      </c>
      <c r="C4" s="139">
        <v>1</v>
      </c>
      <c r="D4" s="78">
        <f>T4</f>
        <v>1</v>
      </c>
      <c r="E4" s="78">
        <f>U4</f>
        <v>1</v>
      </c>
      <c r="F4" s="94"/>
      <c r="G4" s="139">
        <v>4</v>
      </c>
      <c r="H4" s="78">
        <f>T7</f>
        <v>4</v>
      </c>
      <c r="I4" s="78">
        <f>U7</f>
        <v>4</v>
      </c>
      <c r="J4" s="77"/>
      <c r="K4" s="139">
        <v>6</v>
      </c>
      <c r="L4" s="78">
        <f>T9</f>
        <v>6</v>
      </c>
      <c r="M4" s="78">
        <f>U9</f>
        <v>6</v>
      </c>
      <c r="N4" s="82"/>
      <c r="O4" s="73">
        <v>5</v>
      </c>
      <c r="P4" s="74">
        <f>T8</f>
        <v>5</v>
      </c>
      <c r="Q4" s="78">
        <f>U8</f>
        <v>5</v>
      </c>
      <c r="R4" s="77"/>
      <c r="S4" s="133">
        <v>1</v>
      </c>
      <c r="T4" s="133">
        <v>1</v>
      </c>
      <c r="U4" s="133">
        <v>1</v>
      </c>
      <c r="V4" s="38"/>
      <c r="W4" s="38"/>
    </row>
    <row r="5" spans="1:23" s="1" customFormat="1" ht="12.75">
      <c r="A5" s="60"/>
      <c r="B5" s="140" t="s">
        <v>44</v>
      </c>
      <c r="C5" s="139">
        <v>12</v>
      </c>
      <c r="D5" s="78">
        <f>T15</f>
        <v>12</v>
      </c>
      <c r="E5" s="78">
        <f>U15</f>
        <v>12</v>
      </c>
      <c r="F5" s="94"/>
      <c r="G5" s="139">
        <v>9</v>
      </c>
      <c r="H5" s="78">
        <f>T12</f>
        <v>9</v>
      </c>
      <c r="I5" s="78">
        <f>U12</f>
        <v>9</v>
      </c>
      <c r="J5" s="77"/>
      <c r="K5" s="139">
        <v>7</v>
      </c>
      <c r="L5" s="78">
        <f>T10</f>
        <v>7</v>
      </c>
      <c r="M5" s="78">
        <f>U10</f>
        <v>7</v>
      </c>
      <c r="N5" s="82"/>
      <c r="O5" s="73">
        <v>8</v>
      </c>
      <c r="P5" s="74">
        <f>T11</f>
        <v>8</v>
      </c>
      <c r="Q5" s="78">
        <f>U11</f>
        <v>8</v>
      </c>
      <c r="R5" s="77"/>
      <c r="S5" s="134">
        <v>2</v>
      </c>
      <c r="T5" s="134">
        <v>2</v>
      </c>
      <c r="U5" s="134">
        <v>2</v>
      </c>
      <c r="V5" s="38"/>
      <c r="W5" s="38"/>
    </row>
    <row r="6" spans="1:23" s="1" customFormat="1" ht="12.75">
      <c r="A6" s="60"/>
      <c r="B6" s="141" t="s">
        <v>45</v>
      </c>
      <c r="C6" s="139">
        <v>13</v>
      </c>
      <c r="D6" s="78">
        <f>T16</f>
        <v>13</v>
      </c>
      <c r="E6" s="78">
        <f>U16</f>
        <v>13</v>
      </c>
      <c r="F6" s="94"/>
      <c r="G6" s="139">
        <v>16</v>
      </c>
      <c r="H6" s="78">
        <f>T19</f>
        <v>16</v>
      </c>
      <c r="I6" s="78">
        <f>U19</f>
        <v>16</v>
      </c>
      <c r="J6" s="77"/>
      <c r="K6" s="139">
        <v>18</v>
      </c>
      <c r="L6" s="78">
        <f>T21</f>
        <v>18</v>
      </c>
      <c r="M6" s="78">
        <f>U21</f>
        <v>18</v>
      </c>
      <c r="N6" s="82"/>
      <c r="O6" s="73">
        <v>17</v>
      </c>
      <c r="P6" s="74">
        <f>T20</f>
        <v>17</v>
      </c>
      <c r="Q6" s="78">
        <f>U20</f>
        <v>17</v>
      </c>
      <c r="R6" s="77"/>
      <c r="S6" s="135">
        <v>3</v>
      </c>
      <c r="T6" s="135">
        <v>3</v>
      </c>
      <c r="U6" s="135">
        <v>3</v>
      </c>
      <c r="V6" s="38"/>
      <c r="W6" s="38"/>
    </row>
    <row r="7" spans="1:23" s="1" customFormat="1" ht="12.75">
      <c r="A7" s="60"/>
      <c r="B7" s="142" t="s">
        <v>46</v>
      </c>
      <c r="C7" s="139">
        <v>24</v>
      </c>
      <c r="D7" s="78">
        <f>T27</f>
        <v>24</v>
      </c>
      <c r="E7" s="78">
        <f>U27</f>
        <v>24</v>
      </c>
      <c r="F7" s="94"/>
      <c r="G7" s="139">
        <v>21</v>
      </c>
      <c r="H7" s="78">
        <f>T24</f>
        <v>21</v>
      </c>
      <c r="I7" s="78">
        <f>U24</f>
        <v>21</v>
      </c>
      <c r="J7" s="77"/>
      <c r="K7" s="139">
        <v>19</v>
      </c>
      <c r="L7" s="78">
        <f>T22</f>
        <v>19</v>
      </c>
      <c r="M7" s="78">
        <f>U22</f>
        <v>19</v>
      </c>
      <c r="N7" s="82"/>
      <c r="O7" s="73">
        <v>20</v>
      </c>
      <c r="P7" s="74">
        <f>T23</f>
        <v>20</v>
      </c>
      <c r="Q7" s="78">
        <f>U23</f>
        <v>20</v>
      </c>
      <c r="R7" s="77"/>
      <c r="S7" s="135">
        <v>4</v>
      </c>
      <c r="T7" s="135">
        <v>4</v>
      </c>
      <c r="U7" s="135">
        <v>4</v>
      </c>
      <c r="V7" s="38"/>
      <c r="W7" s="38"/>
    </row>
    <row r="8" spans="1:23" s="79" customFormat="1" ht="15">
      <c r="A8" s="60"/>
      <c r="B8" s="60"/>
      <c r="C8" s="121"/>
      <c r="D8" s="60" t="s">
        <v>4</v>
      </c>
      <c r="E8" s="82"/>
      <c r="F8" s="77"/>
      <c r="G8" s="76"/>
      <c r="H8" s="60" t="s">
        <v>5</v>
      </c>
      <c r="I8" s="77"/>
      <c r="J8" s="122"/>
      <c r="K8" s="76"/>
      <c r="L8" s="77"/>
      <c r="M8" s="77"/>
      <c r="N8" s="77"/>
      <c r="O8" s="76"/>
      <c r="P8" s="77"/>
      <c r="Q8" s="77"/>
      <c r="R8" s="77"/>
      <c r="S8" s="135">
        <v>5</v>
      </c>
      <c r="T8" s="135">
        <v>5</v>
      </c>
      <c r="U8" s="135">
        <v>5</v>
      </c>
      <c r="V8" s="38"/>
      <c r="W8" s="38"/>
    </row>
    <row r="9" spans="1:23" s="1" customFormat="1" ht="12.75">
      <c r="A9" s="60"/>
      <c r="B9" s="81" t="s">
        <v>43</v>
      </c>
      <c r="C9" s="143">
        <v>2</v>
      </c>
      <c r="D9" s="78">
        <f>T5</f>
        <v>2</v>
      </c>
      <c r="E9" s="78">
        <f>U5</f>
        <v>2</v>
      </c>
      <c r="F9" s="94"/>
      <c r="G9" s="143">
        <v>3</v>
      </c>
      <c r="H9" s="78">
        <f>T6</f>
        <v>3</v>
      </c>
      <c r="I9" s="78">
        <f>U6</f>
        <v>3</v>
      </c>
      <c r="J9" s="77"/>
      <c r="K9" s="76"/>
      <c r="L9" s="77"/>
      <c r="M9" s="77"/>
      <c r="N9" s="77"/>
      <c r="O9" s="76"/>
      <c r="P9" s="77"/>
      <c r="Q9" s="77"/>
      <c r="R9" s="77"/>
      <c r="S9" s="135">
        <v>6</v>
      </c>
      <c r="T9" s="135">
        <v>6</v>
      </c>
      <c r="U9" s="135">
        <v>6</v>
      </c>
      <c r="V9" s="38"/>
      <c r="W9" s="38"/>
    </row>
    <row r="10" spans="1:23" s="1" customFormat="1" ht="12.75">
      <c r="A10" s="60"/>
      <c r="B10" s="84" t="s">
        <v>44</v>
      </c>
      <c r="C10" s="143">
        <v>11</v>
      </c>
      <c r="D10" s="78">
        <f>T14</f>
        <v>11</v>
      </c>
      <c r="E10" s="78">
        <f>U14</f>
        <v>11</v>
      </c>
      <c r="F10" s="94"/>
      <c r="G10" s="143">
        <v>10</v>
      </c>
      <c r="H10" s="78">
        <f>T13</f>
        <v>10</v>
      </c>
      <c r="I10" s="78">
        <f>U13</f>
        <v>10</v>
      </c>
      <c r="J10" s="77"/>
      <c r="K10" s="76"/>
      <c r="L10" s="77"/>
      <c r="M10" s="77"/>
      <c r="N10" s="77"/>
      <c r="O10" s="76"/>
      <c r="P10" s="77"/>
      <c r="Q10" s="77"/>
      <c r="R10" s="77"/>
      <c r="S10" s="135">
        <v>7</v>
      </c>
      <c r="T10" s="135">
        <v>7</v>
      </c>
      <c r="U10" s="135">
        <v>7</v>
      </c>
      <c r="V10" s="38"/>
      <c r="W10" s="38"/>
    </row>
    <row r="11" spans="1:23" s="1" customFormat="1" ht="12.75">
      <c r="A11" s="60"/>
      <c r="B11" s="88" t="s">
        <v>45</v>
      </c>
      <c r="C11" s="143">
        <v>14</v>
      </c>
      <c r="D11" s="78">
        <f>T17</f>
        <v>14</v>
      </c>
      <c r="E11" s="78">
        <f>U17</f>
        <v>14</v>
      </c>
      <c r="F11" s="94"/>
      <c r="G11" s="143">
        <v>15</v>
      </c>
      <c r="H11" s="78">
        <f>T18</f>
        <v>15</v>
      </c>
      <c r="I11" s="78">
        <f>U18</f>
        <v>15</v>
      </c>
      <c r="J11" s="77"/>
      <c r="K11" s="76"/>
      <c r="L11" s="77"/>
      <c r="M11" s="77"/>
      <c r="N11" s="77"/>
      <c r="O11" s="76"/>
      <c r="P11" s="77"/>
      <c r="Q11" s="77"/>
      <c r="R11" s="77"/>
      <c r="S11" s="135">
        <v>8</v>
      </c>
      <c r="T11" s="135">
        <v>8</v>
      </c>
      <c r="U11" s="135">
        <v>8</v>
      </c>
      <c r="V11" s="38"/>
      <c r="W11" s="38"/>
    </row>
    <row r="12" spans="1:23" s="1" customFormat="1" ht="12.75">
      <c r="A12" s="60"/>
      <c r="B12" s="90" t="s">
        <v>46</v>
      </c>
      <c r="C12" s="143">
        <v>23</v>
      </c>
      <c r="D12" s="78">
        <f>T26</f>
        <v>23</v>
      </c>
      <c r="E12" s="78">
        <f>U26</f>
        <v>23</v>
      </c>
      <c r="F12" s="94"/>
      <c r="G12" s="143">
        <v>22</v>
      </c>
      <c r="H12" s="78">
        <f>T25</f>
        <v>22</v>
      </c>
      <c r="I12" s="78">
        <f>U25</f>
        <v>22</v>
      </c>
      <c r="J12" s="77"/>
      <c r="K12" s="76"/>
      <c r="L12" s="77"/>
      <c r="M12" s="77"/>
      <c r="N12" s="77"/>
      <c r="O12" s="76"/>
      <c r="P12" s="77"/>
      <c r="Q12" s="77"/>
      <c r="R12" s="77"/>
      <c r="S12" s="134">
        <v>9</v>
      </c>
      <c r="T12" s="134">
        <v>9</v>
      </c>
      <c r="U12" s="134">
        <v>9</v>
      </c>
      <c r="V12" s="38"/>
      <c r="W12" s="38"/>
    </row>
    <row r="13" spans="1:23" s="1" customFormat="1" ht="12.75">
      <c r="A13" s="60"/>
      <c r="B13" s="60"/>
      <c r="C13" s="92"/>
      <c r="D13" s="91" t="s">
        <v>37</v>
      </c>
      <c r="E13" s="60"/>
      <c r="F13" s="104"/>
      <c r="G13" s="92"/>
      <c r="H13" s="60"/>
      <c r="I13" s="60"/>
      <c r="J13" s="104"/>
      <c r="K13" s="92"/>
      <c r="L13" s="60"/>
      <c r="M13" s="60"/>
      <c r="N13" s="60"/>
      <c r="O13" s="120"/>
      <c r="P13" s="60"/>
      <c r="Q13" s="60"/>
      <c r="R13" s="60"/>
      <c r="S13" s="134">
        <v>10</v>
      </c>
      <c r="T13" s="134">
        <v>10</v>
      </c>
      <c r="U13" s="134">
        <v>10</v>
      </c>
      <c r="V13" s="38"/>
      <c r="W13" s="38"/>
    </row>
    <row r="14" spans="1:23" s="1" customFormat="1" ht="12.75">
      <c r="A14" s="60"/>
      <c r="B14" s="60"/>
      <c r="C14" s="92"/>
      <c r="D14" s="60" t="s">
        <v>24</v>
      </c>
      <c r="E14" s="60"/>
      <c r="F14" s="104"/>
      <c r="G14" s="92"/>
      <c r="H14" s="60" t="s">
        <v>1</v>
      </c>
      <c r="I14" s="60"/>
      <c r="J14" s="117"/>
      <c r="K14" s="92"/>
      <c r="L14" s="60" t="s">
        <v>25</v>
      </c>
      <c r="M14" s="60"/>
      <c r="N14" s="60"/>
      <c r="O14" s="123"/>
      <c r="P14" s="94"/>
      <c r="Q14" s="94"/>
      <c r="R14" s="104"/>
      <c r="S14" s="134">
        <v>11</v>
      </c>
      <c r="T14" s="134">
        <v>11</v>
      </c>
      <c r="U14" s="134">
        <v>11</v>
      </c>
      <c r="V14" s="38"/>
      <c r="W14" s="38"/>
    </row>
    <row r="15" spans="1:23" s="1" customFormat="1" ht="12.75">
      <c r="A15" s="60"/>
      <c r="B15" s="81" t="s">
        <v>43</v>
      </c>
      <c r="C15" s="144" t="s">
        <v>7</v>
      </c>
      <c r="D15" s="78"/>
      <c r="E15" s="78"/>
      <c r="F15" s="94"/>
      <c r="G15" s="139" t="s">
        <v>8</v>
      </c>
      <c r="H15" s="78"/>
      <c r="I15" s="78"/>
      <c r="J15" s="77"/>
      <c r="K15" s="144" t="s">
        <v>16</v>
      </c>
      <c r="L15" s="78"/>
      <c r="M15" s="78"/>
      <c r="N15" s="82"/>
      <c r="O15" s="76"/>
      <c r="P15" s="77"/>
      <c r="Q15" s="77"/>
      <c r="R15" s="77"/>
      <c r="S15" s="135">
        <v>12</v>
      </c>
      <c r="T15" s="135">
        <v>12</v>
      </c>
      <c r="U15" s="135">
        <v>12</v>
      </c>
      <c r="V15" s="38"/>
      <c r="W15" s="38"/>
    </row>
    <row r="16" spans="1:23" s="1" customFormat="1" ht="12.75">
      <c r="A16" s="60"/>
      <c r="B16" s="84" t="s">
        <v>44</v>
      </c>
      <c r="C16" s="144" t="s">
        <v>11</v>
      </c>
      <c r="D16" s="78"/>
      <c r="E16" s="78"/>
      <c r="F16" s="94"/>
      <c r="G16" s="139" t="s">
        <v>12</v>
      </c>
      <c r="H16" s="78"/>
      <c r="I16" s="78"/>
      <c r="J16" s="77"/>
      <c r="K16" s="144" t="s">
        <v>20</v>
      </c>
      <c r="L16" s="78"/>
      <c r="M16" s="78"/>
      <c r="N16" s="82"/>
      <c r="O16" s="76"/>
      <c r="P16" s="77"/>
      <c r="Q16" s="77"/>
      <c r="R16" s="77"/>
      <c r="S16" s="134">
        <v>13</v>
      </c>
      <c r="T16" s="134">
        <v>13</v>
      </c>
      <c r="U16" s="134">
        <v>13</v>
      </c>
      <c r="V16" s="38"/>
      <c r="W16" s="38"/>
    </row>
    <row r="17" spans="1:23" s="1" customFormat="1" ht="12.75">
      <c r="A17" s="60"/>
      <c r="B17" s="88" t="s">
        <v>45</v>
      </c>
      <c r="C17" s="144" t="s">
        <v>15</v>
      </c>
      <c r="D17" s="78"/>
      <c r="E17" s="78"/>
      <c r="F17" s="94"/>
      <c r="G17" s="139" t="s">
        <v>9</v>
      </c>
      <c r="H17" s="78"/>
      <c r="I17" s="78"/>
      <c r="J17" s="77"/>
      <c r="K17" s="144" t="s">
        <v>10</v>
      </c>
      <c r="L17" s="78"/>
      <c r="M17" s="78"/>
      <c r="N17" s="82"/>
      <c r="O17" s="76"/>
      <c r="P17" s="77"/>
      <c r="Q17" s="77"/>
      <c r="R17" s="77"/>
      <c r="S17" s="134">
        <v>14</v>
      </c>
      <c r="T17" s="134">
        <v>14</v>
      </c>
      <c r="U17" s="134">
        <v>14</v>
      </c>
      <c r="V17" s="38"/>
      <c r="W17" s="38"/>
    </row>
    <row r="18" spans="1:23" s="1" customFormat="1" ht="12.75">
      <c r="A18" s="60"/>
      <c r="B18" s="90" t="s">
        <v>46</v>
      </c>
      <c r="C18" s="144" t="s">
        <v>19</v>
      </c>
      <c r="D18" s="78"/>
      <c r="E18" s="78"/>
      <c r="F18" s="94"/>
      <c r="G18" s="139" t="s">
        <v>13</v>
      </c>
      <c r="H18" s="78"/>
      <c r="I18" s="78"/>
      <c r="J18" s="77"/>
      <c r="K18" s="144" t="s">
        <v>14</v>
      </c>
      <c r="L18" s="78"/>
      <c r="M18" s="78"/>
      <c r="N18" s="82"/>
      <c r="O18" s="76"/>
      <c r="P18" s="77"/>
      <c r="Q18" s="77"/>
      <c r="R18" s="77"/>
      <c r="S18" s="134">
        <v>15</v>
      </c>
      <c r="T18" s="134">
        <v>15</v>
      </c>
      <c r="U18" s="134">
        <v>15</v>
      </c>
      <c r="V18" s="38"/>
      <c r="W18" s="38"/>
    </row>
    <row r="19" spans="1:23" s="1" customFormat="1" ht="12.75">
      <c r="A19" s="60"/>
      <c r="B19" s="60"/>
      <c r="C19" s="92"/>
      <c r="D19" s="91" t="s">
        <v>38</v>
      </c>
      <c r="E19" s="60"/>
      <c r="F19" s="104"/>
      <c r="G19" s="92"/>
      <c r="H19" s="60"/>
      <c r="I19" s="60"/>
      <c r="J19" s="104"/>
      <c r="K19" s="102"/>
      <c r="L19" s="117"/>
      <c r="M19" s="104"/>
      <c r="N19" s="77"/>
      <c r="O19" s="76"/>
      <c r="P19" s="125"/>
      <c r="Q19" s="76"/>
      <c r="R19" s="76"/>
      <c r="S19" s="134">
        <v>16</v>
      </c>
      <c r="T19" s="134">
        <v>16</v>
      </c>
      <c r="U19" s="134">
        <v>16</v>
      </c>
      <c r="V19" s="38"/>
      <c r="W19" s="38"/>
    </row>
    <row r="20" spans="1:23" s="1" customFormat="1" ht="12.75">
      <c r="A20" s="60"/>
      <c r="B20" s="60"/>
      <c r="C20" s="92"/>
      <c r="D20" s="60" t="s">
        <v>24</v>
      </c>
      <c r="E20" s="60"/>
      <c r="F20" s="104"/>
      <c r="G20" s="92"/>
      <c r="H20" s="60" t="s">
        <v>1</v>
      </c>
      <c r="I20" s="60"/>
      <c r="J20" s="117"/>
      <c r="K20" s="102"/>
      <c r="L20" s="104"/>
      <c r="M20" s="104"/>
      <c r="N20" s="77"/>
      <c r="O20" s="102"/>
      <c r="P20" s="104"/>
      <c r="Q20" s="104"/>
      <c r="R20" s="104"/>
      <c r="S20" s="134">
        <v>17</v>
      </c>
      <c r="T20" s="134">
        <v>17</v>
      </c>
      <c r="U20" s="134">
        <v>17</v>
      </c>
      <c r="V20" s="38"/>
      <c r="W20" s="38"/>
    </row>
    <row r="21" spans="1:23" s="1" customFormat="1" ht="12.75">
      <c r="A21" s="60"/>
      <c r="B21" s="138" t="s">
        <v>43</v>
      </c>
      <c r="C21" s="144" t="s">
        <v>7</v>
      </c>
      <c r="D21" s="78"/>
      <c r="E21" s="78"/>
      <c r="F21" s="94"/>
      <c r="G21" s="139" t="s">
        <v>12</v>
      </c>
      <c r="H21" s="78"/>
      <c r="I21" s="78"/>
      <c r="J21" s="77"/>
      <c r="K21" s="123"/>
      <c r="L21" s="77"/>
      <c r="M21" s="77"/>
      <c r="N21" s="104"/>
      <c r="O21" s="123"/>
      <c r="P21" s="77"/>
      <c r="Q21" s="77"/>
      <c r="R21" s="77"/>
      <c r="S21" s="133">
        <v>18</v>
      </c>
      <c r="T21" s="133">
        <v>18</v>
      </c>
      <c r="U21" s="133">
        <v>18</v>
      </c>
      <c r="V21" s="38"/>
      <c r="W21" s="38"/>
    </row>
    <row r="22" spans="1:23" s="1" customFormat="1" ht="12.75">
      <c r="A22" s="60"/>
      <c r="B22" s="140" t="s">
        <v>44</v>
      </c>
      <c r="C22" s="144" t="s">
        <v>11</v>
      </c>
      <c r="D22" s="78"/>
      <c r="E22" s="78"/>
      <c r="F22" s="94"/>
      <c r="G22" s="144" t="s">
        <v>8</v>
      </c>
      <c r="H22" s="78"/>
      <c r="I22" s="78"/>
      <c r="J22" s="77"/>
      <c r="K22" s="123"/>
      <c r="L22" s="77"/>
      <c r="M22" s="77"/>
      <c r="N22" s="104"/>
      <c r="O22" s="123"/>
      <c r="P22" s="77"/>
      <c r="Q22" s="77"/>
      <c r="R22" s="77"/>
      <c r="S22" s="135">
        <v>19</v>
      </c>
      <c r="T22" s="135">
        <v>19</v>
      </c>
      <c r="U22" s="135">
        <v>19</v>
      </c>
      <c r="V22" s="38"/>
      <c r="W22" s="38"/>
    </row>
    <row r="23" spans="1:23" s="1" customFormat="1" ht="12.75">
      <c r="A23" s="60"/>
      <c r="B23" s="141" t="s">
        <v>45</v>
      </c>
      <c r="C23" s="144" t="s">
        <v>15</v>
      </c>
      <c r="D23" s="78"/>
      <c r="E23" s="78"/>
      <c r="F23" s="94"/>
      <c r="G23" s="139" t="s">
        <v>20</v>
      </c>
      <c r="H23" s="78"/>
      <c r="I23" s="78"/>
      <c r="J23" s="77"/>
      <c r="K23" s="123"/>
      <c r="L23" s="77"/>
      <c r="M23" s="77"/>
      <c r="N23" s="104"/>
      <c r="O23" s="123"/>
      <c r="P23" s="77"/>
      <c r="Q23" s="77"/>
      <c r="R23" s="77"/>
      <c r="S23" s="134">
        <v>20</v>
      </c>
      <c r="T23" s="134">
        <v>20</v>
      </c>
      <c r="U23" s="134">
        <v>20</v>
      </c>
      <c r="V23" s="38"/>
      <c r="W23" s="38"/>
    </row>
    <row r="24" spans="1:23" s="1" customFormat="1" ht="12.75">
      <c r="A24" s="91"/>
      <c r="B24" s="137"/>
      <c r="C24" s="126"/>
      <c r="D24" s="91" t="s">
        <v>26</v>
      </c>
      <c r="E24" s="91"/>
      <c r="F24" s="91"/>
      <c r="G24" s="127"/>
      <c r="H24" s="122"/>
      <c r="I24" s="122"/>
      <c r="J24" s="122"/>
      <c r="K24" s="128"/>
      <c r="L24" s="122"/>
      <c r="M24" s="122"/>
      <c r="N24" s="117"/>
      <c r="O24" s="128"/>
      <c r="P24" s="122"/>
      <c r="Q24" s="122"/>
      <c r="R24" s="122"/>
      <c r="S24" s="134">
        <v>21</v>
      </c>
      <c r="T24" s="134">
        <v>21</v>
      </c>
      <c r="U24" s="134">
        <v>21</v>
      </c>
      <c r="V24" s="38"/>
      <c r="W24" s="38"/>
    </row>
    <row r="25" spans="1:23" s="1" customFormat="1" ht="12.75">
      <c r="A25" s="60"/>
      <c r="B25" s="60"/>
      <c r="C25" s="92"/>
      <c r="D25" s="60" t="s">
        <v>24</v>
      </c>
      <c r="E25" s="60"/>
      <c r="F25" s="60"/>
      <c r="G25" s="102"/>
      <c r="H25" s="104"/>
      <c r="I25" s="104"/>
      <c r="J25" s="104"/>
      <c r="K25" s="102"/>
      <c r="L25" s="104"/>
      <c r="M25" s="104"/>
      <c r="N25" s="104"/>
      <c r="O25" s="102"/>
      <c r="P25" s="104"/>
      <c r="Q25" s="104"/>
      <c r="R25" s="104"/>
      <c r="S25" s="134">
        <v>22</v>
      </c>
      <c r="T25" s="134">
        <v>22</v>
      </c>
      <c r="U25" s="134">
        <v>22</v>
      </c>
      <c r="V25" s="38"/>
      <c r="W25" s="38"/>
    </row>
    <row r="26" spans="1:23" s="1" customFormat="1" ht="12.75">
      <c r="A26" s="60"/>
      <c r="B26" s="81" t="s">
        <v>43</v>
      </c>
      <c r="C26" s="124" t="s">
        <v>7</v>
      </c>
      <c r="D26" s="74"/>
      <c r="E26" s="74"/>
      <c r="F26" s="94"/>
      <c r="G26" s="102"/>
      <c r="H26" s="104"/>
      <c r="I26" s="104"/>
      <c r="J26" s="104"/>
      <c r="K26" s="102"/>
      <c r="L26" s="104"/>
      <c r="M26" s="104"/>
      <c r="N26" s="104"/>
      <c r="O26" s="102"/>
      <c r="P26" s="104"/>
      <c r="Q26" s="104"/>
      <c r="R26" s="104"/>
      <c r="S26" s="134">
        <v>23</v>
      </c>
      <c r="T26" s="134">
        <v>23</v>
      </c>
      <c r="U26" s="134">
        <v>23</v>
      </c>
      <c r="V26" s="38"/>
      <c r="W26" s="38"/>
    </row>
    <row r="27" spans="1:23" s="1" customFormat="1" ht="12.75">
      <c r="A27" s="60"/>
      <c r="B27" s="84" t="s">
        <v>44</v>
      </c>
      <c r="C27" s="124" t="s">
        <v>11</v>
      </c>
      <c r="D27" s="74"/>
      <c r="E27" s="74"/>
      <c r="F27" s="94"/>
      <c r="G27" s="102"/>
      <c r="H27" s="104"/>
      <c r="I27" s="104"/>
      <c r="J27" s="104"/>
      <c r="K27" s="102"/>
      <c r="L27" s="104"/>
      <c r="M27" s="104"/>
      <c r="N27" s="104"/>
      <c r="O27" s="102"/>
      <c r="P27" s="104"/>
      <c r="Q27" s="104"/>
      <c r="R27" s="104"/>
      <c r="S27" s="134">
        <v>24</v>
      </c>
      <c r="T27" s="134">
        <v>24</v>
      </c>
      <c r="U27" s="134">
        <v>24</v>
      </c>
      <c r="V27" s="38"/>
      <c r="W27" s="38"/>
    </row>
    <row r="28" spans="1:23" s="1" customFormat="1" ht="12.75">
      <c r="A28" s="60"/>
      <c r="B28" s="88" t="s">
        <v>45</v>
      </c>
      <c r="C28" s="124" t="s">
        <v>8</v>
      </c>
      <c r="D28" s="74"/>
      <c r="E28" s="74"/>
      <c r="F28" s="94"/>
      <c r="G28" s="102"/>
      <c r="H28" s="104"/>
      <c r="I28" s="104"/>
      <c r="J28" s="104"/>
      <c r="K28" s="102"/>
      <c r="L28" s="104"/>
      <c r="M28" s="104"/>
      <c r="N28" s="104"/>
      <c r="O28" s="102"/>
      <c r="P28" s="104"/>
      <c r="Q28" s="104"/>
      <c r="R28" s="104"/>
      <c r="S28" s="60"/>
      <c r="T28" s="60"/>
      <c r="U28" s="60"/>
      <c r="V28" s="38"/>
      <c r="W28" s="38"/>
    </row>
    <row r="29" spans="1:23" s="1" customFormat="1" ht="12.75">
      <c r="A29" s="60"/>
      <c r="B29" s="90" t="s">
        <v>46</v>
      </c>
      <c r="C29" s="124" t="s">
        <v>12</v>
      </c>
      <c r="D29" s="74"/>
      <c r="E29" s="74"/>
      <c r="F29" s="94"/>
      <c r="G29" s="102"/>
      <c r="H29" s="104"/>
      <c r="I29" s="104"/>
      <c r="J29" s="104"/>
      <c r="K29" s="102"/>
      <c r="L29" s="104"/>
      <c r="M29" s="104"/>
      <c r="N29" s="104"/>
      <c r="O29" s="102"/>
      <c r="P29" s="104"/>
      <c r="Q29" s="104"/>
      <c r="R29" s="104"/>
      <c r="S29" s="60"/>
      <c r="T29" s="60"/>
      <c r="U29" s="60"/>
      <c r="V29" s="38"/>
      <c r="W29" s="38"/>
    </row>
    <row r="30" spans="1:23" s="1" customFormat="1" ht="12.75">
      <c r="A30" s="60"/>
      <c r="B30" s="60"/>
      <c r="C30" s="76"/>
      <c r="D30" s="125"/>
      <c r="E30" s="76"/>
      <c r="F30" s="76"/>
      <c r="G30" s="102"/>
      <c r="H30" s="104"/>
      <c r="I30" s="104"/>
      <c r="J30" s="104"/>
      <c r="K30" s="102"/>
      <c r="L30" s="104"/>
      <c r="M30" s="104"/>
      <c r="N30" s="104"/>
      <c r="O30" s="102"/>
      <c r="P30" s="104"/>
      <c r="Q30" s="104"/>
      <c r="R30" s="104"/>
      <c r="S30" s="60"/>
      <c r="T30" s="60"/>
      <c r="U30" s="60"/>
      <c r="V30" s="38"/>
      <c r="W30" s="38"/>
    </row>
    <row r="31" spans="1:23" s="1" customFormat="1" ht="12.75">
      <c r="A31" s="60"/>
      <c r="B31" s="104"/>
      <c r="C31" s="102"/>
      <c r="D31" s="104"/>
      <c r="E31" s="104"/>
      <c r="F31" s="104"/>
      <c r="G31" s="102"/>
      <c r="H31" s="104"/>
      <c r="I31" s="104"/>
      <c r="J31" s="104"/>
      <c r="K31" s="102"/>
      <c r="L31" s="104"/>
      <c r="M31" s="104"/>
      <c r="N31" s="104"/>
      <c r="O31" s="102"/>
      <c r="P31" s="104"/>
      <c r="Q31" s="104"/>
      <c r="R31" s="104"/>
      <c r="S31" s="60"/>
      <c r="T31" s="60"/>
      <c r="U31" s="60"/>
      <c r="V31" s="38"/>
      <c r="W31" s="38"/>
    </row>
    <row r="32" spans="1:23" s="1" customFormat="1" ht="12.75">
      <c r="A32" s="60"/>
      <c r="B32" s="104"/>
      <c r="C32" s="123"/>
      <c r="D32" s="94"/>
      <c r="E32" s="94"/>
      <c r="F32" s="94"/>
      <c r="G32" s="102"/>
      <c r="H32" s="104"/>
      <c r="I32" s="104"/>
      <c r="J32" s="104"/>
      <c r="K32" s="102"/>
      <c r="L32" s="104"/>
      <c r="M32" s="104"/>
      <c r="N32" s="104"/>
      <c r="O32" s="102"/>
      <c r="P32" s="104"/>
      <c r="Q32" s="104"/>
      <c r="R32" s="104"/>
      <c r="S32" s="60"/>
      <c r="T32" s="60"/>
      <c r="U32" s="60"/>
      <c r="V32" s="38"/>
      <c r="W32" s="38"/>
    </row>
    <row r="33" spans="1:23" s="1" customFormat="1" ht="12.75">
      <c r="A33" s="60"/>
      <c r="B33" s="104"/>
      <c r="C33" s="123"/>
      <c r="D33" s="94"/>
      <c r="E33" s="94"/>
      <c r="F33" s="94"/>
      <c r="G33" s="102"/>
      <c r="H33" s="104"/>
      <c r="I33" s="104"/>
      <c r="J33" s="104"/>
      <c r="K33" s="102"/>
      <c r="L33" s="104"/>
      <c r="M33" s="104"/>
      <c r="N33" s="104"/>
      <c r="O33" s="102"/>
      <c r="P33" s="104"/>
      <c r="Q33" s="104"/>
      <c r="R33" s="104"/>
      <c r="S33" s="60"/>
      <c r="T33" s="60"/>
      <c r="U33" s="60"/>
      <c r="V33" s="38"/>
      <c r="W33" s="38"/>
    </row>
    <row r="34" spans="1:23" ht="12.75">
      <c r="A34" s="38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38"/>
      <c r="T34" s="38"/>
      <c r="U34" s="38"/>
      <c r="V34" s="38"/>
      <c r="W34" s="38"/>
    </row>
    <row r="35" spans="1:23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:23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23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23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3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A1">
      <selection activeCell="G10" sqref="G10:G13"/>
    </sheetView>
  </sheetViews>
  <sheetFormatPr defaultColWidth="9.140625" defaultRowHeight="12.75"/>
  <cols>
    <col min="1" max="1" width="1.1484375" style="0" customWidth="1"/>
    <col min="2" max="2" width="8.8515625" style="0" customWidth="1"/>
    <col min="3" max="3" width="4.28125" style="0" customWidth="1"/>
    <col min="4" max="4" width="16.7109375" style="0" customWidth="1"/>
    <col min="5" max="5" width="3.57421875" style="0" customWidth="1"/>
    <col min="6" max="6" width="0.9921875" style="0" customWidth="1"/>
    <col min="7" max="7" width="3.421875" style="0" customWidth="1"/>
    <col min="8" max="8" width="13.8515625" style="0" customWidth="1"/>
    <col min="9" max="9" width="4.140625" style="0" customWidth="1"/>
    <col min="10" max="10" width="0.9921875" style="0" customWidth="1"/>
    <col min="11" max="11" width="3.140625" style="0" customWidth="1"/>
    <col min="12" max="12" width="14.28125" style="0" customWidth="1"/>
    <col min="13" max="13" width="3.8515625" style="0" customWidth="1"/>
    <col min="14" max="14" width="0.9921875" style="0" customWidth="1"/>
    <col min="15" max="15" width="3.57421875" style="0" customWidth="1"/>
    <col min="16" max="16" width="14.00390625" style="0" customWidth="1"/>
    <col min="17" max="17" width="4.140625" style="0" customWidth="1"/>
    <col min="18" max="18" width="2.421875" style="0" customWidth="1"/>
    <col min="19" max="19" width="7.00390625" style="0" customWidth="1"/>
    <col min="20" max="20" width="22.28125" style="0" customWidth="1"/>
    <col min="21" max="21" width="6.00390625" style="0" customWidth="1"/>
    <col min="22" max="22" width="1.421875" style="0" customWidth="1"/>
  </cols>
  <sheetData>
    <row r="1" spans="1:22" ht="18">
      <c r="A1" s="67"/>
      <c r="B1" s="61" t="s">
        <v>35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2" t="s">
        <v>33</v>
      </c>
      <c r="T1" s="67"/>
      <c r="U1" s="67"/>
      <c r="V1" s="5"/>
    </row>
    <row r="2" spans="1:22" s="38" customFormat="1" ht="12.75">
      <c r="A2" s="60"/>
      <c r="B2" s="60"/>
      <c r="C2" s="60"/>
      <c r="D2" s="91" t="s">
        <v>41</v>
      </c>
      <c r="E2" s="60"/>
      <c r="F2" s="60"/>
      <c r="G2" s="92"/>
      <c r="H2" s="60"/>
      <c r="I2" s="60"/>
      <c r="J2" s="60"/>
      <c r="K2" s="60"/>
      <c r="L2" s="60"/>
      <c r="M2" s="60"/>
      <c r="N2" s="60"/>
      <c r="O2" s="105"/>
      <c r="P2" s="60"/>
      <c r="Q2" s="60"/>
      <c r="R2" s="60"/>
      <c r="S2" s="60"/>
      <c r="T2" s="60"/>
      <c r="U2" s="60"/>
      <c r="V2" s="42"/>
    </row>
    <row r="3" spans="1:22" s="38" customFormat="1" ht="12.75">
      <c r="A3" s="60"/>
      <c r="B3" s="60"/>
      <c r="C3" s="60"/>
      <c r="D3" s="60" t="s">
        <v>0</v>
      </c>
      <c r="E3" s="60"/>
      <c r="F3" s="60"/>
      <c r="G3" s="92"/>
      <c r="H3" s="60" t="s">
        <v>1</v>
      </c>
      <c r="I3" s="93"/>
      <c r="J3" s="60"/>
      <c r="K3" s="92"/>
      <c r="L3" s="60" t="s">
        <v>2</v>
      </c>
      <c r="M3" s="93"/>
      <c r="N3" s="60"/>
      <c r="O3" s="92"/>
      <c r="P3" s="60" t="s">
        <v>3</v>
      </c>
      <c r="Q3" s="60"/>
      <c r="R3" s="60"/>
      <c r="S3" s="101"/>
      <c r="T3" s="101"/>
      <c r="U3" s="101"/>
      <c r="V3" s="39"/>
    </row>
    <row r="4" spans="1:22" s="38" customFormat="1" ht="12.75">
      <c r="A4" s="60"/>
      <c r="B4" s="81" t="s">
        <v>43</v>
      </c>
      <c r="C4" s="75">
        <v>3</v>
      </c>
      <c r="D4" s="74">
        <f>T7</f>
        <v>0</v>
      </c>
      <c r="E4" s="74">
        <f>U7</f>
        <v>0</v>
      </c>
      <c r="F4" s="82"/>
      <c r="G4" s="75">
        <v>2</v>
      </c>
      <c r="H4" s="74">
        <f>T6</f>
        <v>0</v>
      </c>
      <c r="I4" s="74">
        <f>U6</f>
        <v>0</v>
      </c>
      <c r="J4" s="82"/>
      <c r="K4" s="75">
        <v>1</v>
      </c>
      <c r="L4" s="74">
        <f>T5</f>
        <v>0</v>
      </c>
      <c r="M4" s="74">
        <f>U5</f>
        <v>0</v>
      </c>
      <c r="N4" s="82"/>
      <c r="O4" s="75">
        <v>4</v>
      </c>
      <c r="P4" s="74">
        <f>T8</f>
        <v>0</v>
      </c>
      <c r="Q4" s="74">
        <f>U8</f>
        <v>0</v>
      </c>
      <c r="R4" s="60"/>
      <c r="S4" s="106" t="s">
        <v>30</v>
      </c>
      <c r="T4" s="106" t="s">
        <v>28</v>
      </c>
      <c r="U4" s="106" t="s">
        <v>29</v>
      </c>
      <c r="V4" s="42"/>
    </row>
    <row r="5" spans="1:22" s="38" customFormat="1" ht="12.75">
      <c r="A5" s="60"/>
      <c r="B5" s="84" t="s">
        <v>44</v>
      </c>
      <c r="C5" s="75">
        <v>6</v>
      </c>
      <c r="D5" s="74">
        <f>T10</f>
        <v>0</v>
      </c>
      <c r="E5" s="74">
        <f>U10</f>
        <v>0</v>
      </c>
      <c r="F5" s="82"/>
      <c r="G5" s="75">
        <v>7</v>
      </c>
      <c r="H5" s="74">
        <f>T11</f>
        <v>0</v>
      </c>
      <c r="I5" s="74">
        <f>U11</f>
        <v>0</v>
      </c>
      <c r="J5" s="82"/>
      <c r="K5" s="75">
        <v>8</v>
      </c>
      <c r="L5" s="74">
        <f>T12</f>
        <v>0</v>
      </c>
      <c r="M5" s="74">
        <f>U12</f>
        <v>0</v>
      </c>
      <c r="N5" s="82"/>
      <c r="O5" s="75">
        <v>5</v>
      </c>
      <c r="P5" s="74">
        <f>T9</f>
        <v>0</v>
      </c>
      <c r="Q5" s="74">
        <f>U9</f>
        <v>0</v>
      </c>
      <c r="R5" s="60"/>
      <c r="S5" s="106">
        <v>1</v>
      </c>
      <c r="T5" s="107"/>
      <c r="U5" s="108"/>
      <c r="V5" s="42"/>
    </row>
    <row r="6" spans="1:22" s="38" customFormat="1" ht="12.75">
      <c r="A6" s="60"/>
      <c r="B6" s="88" t="s">
        <v>45</v>
      </c>
      <c r="C6" s="75">
        <v>11</v>
      </c>
      <c r="D6" s="74">
        <f>T15</f>
        <v>0</v>
      </c>
      <c r="E6" s="74">
        <f>U15</f>
        <v>0</v>
      </c>
      <c r="F6" s="82"/>
      <c r="G6" s="75">
        <v>10</v>
      </c>
      <c r="H6" s="74">
        <f>T14</f>
        <v>0</v>
      </c>
      <c r="I6" s="74">
        <f>U14</f>
        <v>0</v>
      </c>
      <c r="J6" s="82"/>
      <c r="K6" s="75">
        <v>9</v>
      </c>
      <c r="L6" s="74">
        <f>T13</f>
        <v>0</v>
      </c>
      <c r="M6" s="74">
        <f>U13</f>
        <v>0</v>
      </c>
      <c r="N6" s="82"/>
      <c r="O6" s="75">
        <v>12</v>
      </c>
      <c r="P6" s="74">
        <f>T16</f>
        <v>0</v>
      </c>
      <c r="Q6" s="74">
        <f>U16</f>
        <v>0</v>
      </c>
      <c r="R6" s="60"/>
      <c r="S6" s="106">
        <v>2</v>
      </c>
      <c r="T6" s="107"/>
      <c r="U6" s="108"/>
      <c r="V6" s="42"/>
    </row>
    <row r="7" spans="1:22" s="38" customFormat="1" ht="12.75">
      <c r="A7" s="60"/>
      <c r="B7" s="90" t="s">
        <v>46</v>
      </c>
      <c r="C7" s="75">
        <v>14</v>
      </c>
      <c r="D7" s="74">
        <f>T18</f>
        <v>0</v>
      </c>
      <c r="E7" s="74">
        <f>U18</f>
        <v>0</v>
      </c>
      <c r="F7" s="82"/>
      <c r="G7" s="75">
        <v>15</v>
      </c>
      <c r="H7" s="74">
        <f>T19</f>
        <v>0</v>
      </c>
      <c r="I7" s="74">
        <f>U19</f>
        <v>0</v>
      </c>
      <c r="J7" s="82"/>
      <c r="K7" s="75">
        <v>16</v>
      </c>
      <c r="L7" s="74">
        <f>T20</f>
        <v>0</v>
      </c>
      <c r="M7" s="74">
        <f>U20</f>
        <v>0</v>
      </c>
      <c r="N7" s="82"/>
      <c r="O7" s="75">
        <v>13</v>
      </c>
      <c r="P7" s="74">
        <f>T17</f>
        <v>0</v>
      </c>
      <c r="Q7" s="74">
        <f>U17</f>
        <v>0</v>
      </c>
      <c r="R7" s="60"/>
      <c r="S7" s="106">
        <v>3</v>
      </c>
      <c r="T7" s="86"/>
      <c r="U7" s="109"/>
      <c r="V7" s="42"/>
    </row>
    <row r="8" spans="1:22" s="38" customFormat="1" ht="12.75">
      <c r="A8" s="60"/>
      <c r="B8" s="60"/>
      <c r="C8" s="60"/>
      <c r="D8" s="91" t="s">
        <v>38</v>
      </c>
      <c r="E8" s="60"/>
      <c r="F8" s="60"/>
      <c r="G8" s="92"/>
      <c r="H8" s="60"/>
      <c r="I8" s="60"/>
      <c r="J8" s="60"/>
      <c r="K8" s="60"/>
      <c r="L8" s="60"/>
      <c r="M8" s="60"/>
      <c r="N8" s="60"/>
      <c r="O8" s="105"/>
      <c r="P8" s="60"/>
      <c r="Q8" s="60"/>
      <c r="R8" s="60"/>
      <c r="S8" s="106">
        <v>4</v>
      </c>
      <c r="T8" s="110"/>
      <c r="U8" s="87"/>
      <c r="V8" s="42"/>
    </row>
    <row r="9" spans="1:22" s="38" customFormat="1" ht="12.75">
      <c r="A9" s="60"/>
      <c r="B9" s="60"/>
      <c r="C9" s="60"/>
      <c r="D9" s="60" t="s">
        <v>0</v>
      </c>
      <c r="E9" s="60"/>
      <c r="F9" s="60"/>
      <c r="G9" s="92"/>
      <c r="H9" s="60" t="s">
        <v>1</v>
      </c>
      <c r="I9" s="93"/>
      <c r="J9" s="60"/>
      <c r="K9" s="92"/>
      <c r="L9" s="60"/>
      <c r="M9" s="93"/>
      <c r="N9" s="60"/>
      <c r="O9" s="92"/>
      <c r="P9" s="60"/>
      <c r="Q9" s="60"/>
      <c r="R9" s="60"/>
      <c r="S9" s="106">
        <v>5</v>
      </c>
      <c r="T9" s="111"/>
      <c r="U9" s="87"/>
      <c r="V9" s="42"/>
    </row>
    <row r="10" spans="1:22" s="38" customFormat="1" ht="12.75">
      <c r="A10" s="60"/>
      <c r="B10" s="81" t="s">
        <v>43</v>
      </c>
      <c r="C10" s="75" t="s">
        <v>7</v>
      </c>
      <c r="D10" s="74"/>
      <c r="E10" s="74"/>
      <c r="F10" s="82"/>
      <c r="G10" s="73" t="s">
        <v>8</v>
      </c>
      <c r="H10" s="74"/>
      <c r="I10" s="74"/>
      <c r="J10" s="82"/>
      <c r="K10" s="77"/>
      <c r="L10" s="94"/>
      <c r="M10" s="77"/>
      <c r="N10" s="77"/>
      <c r="O10" s="77"/>
      <c r="P10" s="99"/>
      <c r="Q10" s="77"/>
      <c r="R10" s="60"/>
      <c r="S10" s="106">
        <v>6</v>
      </c>
      <c r="T10" s="111"/>
      <c r="U10" s="87"/>
      <c r="V10" s="42"/>
    </row>
    <row r="11" spans="1:22" s="38" customFormat="1" ht="12.75">
      <c r="A11" s="60"/>
      <c r="B11" s="84" t="s">
        <v>44</v>
      </c>
      <c r="C11" s="75" t="s">
        <v>11</v>
      </c>
      <c r="D11" s="74"/>
      <c r="E11" s="74"/>
      <c r="F11" s="82"/>
      <c r="G11" s="73" t="s">
        <v>12</v>
      </c>
      <c r="H11" s="74"/>
      <c r="I11" s="74"/>
      <c r="J11" s="82"/>
      <c r="K11" s="77"/>
      <c r="L11" s="94"/>
      <c r="M11" s="77"/>
      <c r="N11" s="77"/>
      <c r="O11" s="77"/>
      <c r="P11" s="99"/>
      <c r="Q11" s="77"/>
      <c r="R11" s="60"/>
      <c r="S11" s="106">
        <v>7</v>
      </c>
      <c r="T11" s="111"/>
      <c r="U11" s="112"/>
      <c r="V11" s="42"/>
    </row>
    <row r="12" spans="1:22" s="38" customFormat="1" ht="12.75">
      <c r="A12" s="60"/>
      <c r="B12" s="88" t="s">
        <v>45</v>
      </c>
      <c r="C12" s="75" t="s">
        <v>15</v>
      </c>
      <c r="D12" s="74"/>
      <c r="E12" s="74"/>
      <c r="F12" s="82"/>
      <c r="G12" s="73" t="s">
        <v>16</v>
      </c>
      <c r="H12" s="74"/>
      <c r="I12" s="74"/>
      <c r="J12" s="82"/>
      <c r="K12" s="77"/>
      <c r="L12" s="94"/>
      <c r="M12" s="77"/>
      <c r="N12" s="77"/>
      <c r="O12" s="77"/>
      <c r="P12" s="99"/>
      <c r="Q12" s="77"/>
      <c r="R12" s="60"/>
      <c r="S12" s="106">
        <v>8</v>
      </c>
      <c r="T12" s="111"/>
      <c r="U12" s="108"/>
      <c r="V12" s="42"/>
    </row>
    <row r="13" spans="1:22" s="38" customFormat="1" ht="12.75">
      <c r="A13" s="60"/>
      <c r="B13" s="90" t="s">
        <v>46</v>
      </c>
      <c r="C13" s="75" t="s">
        <v>19</v>
      </c>
      <c r="D13" s="74"/>
      <c r="E13" s="74"/>
      <c r="F13" s="82"/>
      <c r="G13" s="73" t="s">
        <v>20</v>
      </c>
      <c r="H13" s="74"/>
      <c r="I13" s="74"/>
      <c r="J13" s="82"/>
      <c r="K13" s="77"/>
      <c r="L13" s="94"/>
      <c r="M13" s="77"/>
      <c r="N13" s="77"/>
      <c r="O13" s="77"/>
      <c r="P13" s="99"/>
      <c r="Q13" s="77"/>
      <c r="R13" s="60"/>
      <c r="S13" s="106">
        <v>9</v>
      </c>
      <c r="T13" s="111"/>
      <c r="U13" s="87"/>
      <c r="V13" s="42"/>
    </row>
    <row r="14" spans="1:22" s="38" customFormat="1" ht="12.75">
      <c r="A14" s="60"/>
      <c r="B14" s="60"/>
      <c r="C14" s="60"/>
      <c r="D14" s="91" t="s">
        <v>26</v>
      </c>
      <c r="E14" s="60"/>
      <c r="F14" s="60"/>
      <c r="G14" s="92"/>
      <c r="H14" s="60"/>
      <c r="I14" s="60"/>
      <c r="J14" s="60"/>
      <c r="K14" s="60"/>
      <c r="L14" s="60"/>
      <c r="M14" s="60"/>
      <c r="N14" s="60"/>
      <c r="O14" s="105"/>
      <c r="P14" s="60"/>
      <c r="Q14" s="60"/>
      <c r="R14" s="60"/>
      <c r="S14" s="106">
        <v>10</v>
      </c>
      <c r="T14" s="111"/>
      <c r="U14" s="108"/>
      <c r="V14" s="42"/>
    </row>
    <row r="15" spans="1:22" s="38" customFormat="1" ht="12.75">
      <c r="A15" s="60"/>
      <c r="B15" s="60"/>
      <c r="C15" s="60"/>
      <c r="D15" s="60" t="s">
        <v>0</v>
      </c>
      <c r="E15" s="60"/>
      <c r="F15" s="60"/>
      <c r="G15" s="92"/>
      <c r="H15" s="60"/>
      <c r="I15" s="93"/>
      <c r="J15" s="60"/>
      <c r="K15" s="92"/>
      <c r="L15" s="60"/>
      <c r="M15" s="93"/>
      <c r="N15" s="60"/>
      <c r="O15" s="92"/>
      <c r="P15" s="60"/>
      <c r="Q15" s="60"/>
      <c r="R15" s="60"/>
      <c r="S15" s="106">
        <v>11</v>
      </c>
      <c r="T15" s="113"/>
      <c r="U15" s="114"/>
      <c r="V15" s="42"/>
    </row>
    <row r="16" spans="1:22" s="38" customFormat="1" ht="12.75">
      <c r="A16" s="60"/>
      <c r="B16" s="81" t="s">
        <v>43</v>
      </c>
      <c r="C16" s="75" t="s">
        <v>7</v>
      </c>
      <c r="D16" s="74"/>
      <c r="E16" s="74"/>
      <c r="F16" s="82"/>
      <c r="G16" s="76"/>
      <c r="H16" s="99"/>
      <c r="I16" s="77"/>
      <c r="J16" s="77"/>
      <c r="K16" s="77"/>
      <c r="L16" s="94"/>
      <c r="M16" s="77"/>
      <c r="N16" s="77"/>
      <c r="O16" s="77"/>
      <c r="P16" s="99"/>
      <c r="Q16" s="77"/>
      <c r="R16" s="60"/>
      <c r="S16" s="106">
        <v>12</v>
      </c>
      <c r="T16" s="111"/>
      <c r="U16" s="108"/>
      <c r="V16" s="42"/>
    </row>
    <row r="17" spans="1:22" s="38" customFormat="1" ht="12.75">
      <c r="A17" s="60"/>
      <c r="B17" s="84" t="s">
        <v>44</v>
      </c>
      <c r="C17" s="75" t="s">
        <v>11</v>
      </c>
      <c r="D17" s="74"/>
      <c r="E17" s="74"/>
      <c r="F17" s="82"/>
      <c r="G17" s="76"/>
      <c r="H17" s="99"/>
      <c r="I17" s="77"/>
      <c r="J17" s="77"/>
      <c r="K17" s="77"/>
      <c r="L17" s="94"/>
      <c r="M17" s="77"/>
      <c r="N17" s="77"/>
      <c r="O17" s="77"/>
      <c r="P17" s="99"/>
      <c r="Q17" s="77"/>
      <c r="R17" s="60"/>
      <c r="S17" s="106">
        <v>13</v>
      </c>
      <c r="T17" s="111"/>
      <c r="U17" s="87"/>
      <c r="V17" s="42"/>
    </row>
    <row r="18" spans="1:22" s="38" customFormat="1" ht="12.75">
      <c r="A18" s="60"/>
      <c r="B18" s="88" t="s">
        <v>45</v>
      </c>
      <c r="C18" s="75" t="s">
        <v>8</v>
      </c>
      <c r="D18" s="74"/>
      <c r="E18" s="74"/>
      <c r="F18" s="82"/>
      <c r="G18" s="76"/>
      <c r="H18" s="99"/>
      <c r="I18" s="77"/>
      <c r="J18" s="77"/>
      <c r="K18" s="77"/>
      <c r="L18" s="94" t="s">
        <v>42</v>
      </c>
      <c r="M18" s="77"/>
      <c r="N18" s="77"/>
      <c r="O18" s="77"/>
      <c r="P18" s="99"/>
      <c r="Q18" s="77"/>
      <c r="R18" s="60"/>
      <c r="S18" s="106">
        <v>14</v>
      </c>
      <c r="T18" s="95"/>
      <c r="U18" s="98"/>
      <c r="V18" s="42"/>
    </row>
    <row r="19" spans="1:22" s="38" customFormat="1" ht="12.75">
      <c r="A19" s="60"/>
      <c r="B19" s="90" t="s">
        <v>46</v>
      </c>
      <c r="C19" s="75" t="s">
        <v>12</v>
      </c>
      <c r="D19" s="74"/>
      <c r="E19" s="74"/>
      <c r="F19" s="82"/>
      <c r="G19" s="76"/>
      <c r="H19" s="99"/>
      <c r="I19" s="77"/>
      <c r="J19" s="77"/>
      <c r="K19" s="77"/>
      <c r="L19" s="94"/>
      <c r="M19" s="77"/>
      <c r="N19" s="77"/>
      <c r="O19" s="77"/>
      <c r="P19" s="99"/>
      <c r="Q19" s="77"/>
      <c r="R19" s="60"/>
      <c r="S19" s="106">
        <v>15</v>
      </c>
      <c r="T19" s="115"/>
      <c r="U19" s="109"/>
      <c r="V19" s="42"/>
    </row>
    <row r="20" spans="1:22" s="38" customFormat="1" ht="12.75">
      <c r="A20" s="60"/>
      <c r="B20" s="60"/>
      <c r="C20" s="60"/>
      <c r="D20" s="91"/>
      <c r="E20" s="60"/>
      <c r="F20" s="60"/>
      <c r="G20" s="92"/>
      <c r="H20" s="104"/>
      <c r="I20" s="60"/>
      <c r="J20" s="60"/>
      <c r="K20" s="60"/>
      <c r="L20" s="60"/>
      <c r="M20" s="60"/>
      <c r="N20" s="60"/>
      <c r="O20" s="105"/>
      <c r="P20" s="60"/>
      <c r="Q20" s="60"/>
      <c r="R20" s="60"/>
      <c r="S20" s="106">
        <v>16</v>
      </c>
      <c r="T20" s="115"/>
      <c r="U20" s="98"/>
      <c r="V20" s="42"/>
    </row>
    <row r="21" spans="1:22" s="38" customFormat="1" ht="12.75">
      <c r="A21" s="60"/>
      <c r="B21" s="104"/>
      <c r="C21" s="104"/>
      <c r="D21" s="104"/>
      <c r="E21" s="104"/>
      <c r="F21" s="104"/>
      <c r="G21" s="102"/>
      <c r="H21" s="104"/>
      <c r="I21" s="93"/>
      <c r="J21" s="60"/>
      <c r="K21" s="92"/>
      <c r="L21" s="60"/>
      <c r="M21" s="93"/>
      <c r="N21" s="60"/>
      <c r="O21" s="92"/>
      <c r="P21" s="60"/>
      <c r="Q21" s="60"/>
      <c r="R21" s="60"/>
      <c r="S21" s="101"/>
      <c r="T21" s="103"/>
      <c r="U21" s="103"/>
      <c r="V21" s="39"/>
    </row>
    <row r="22" spans="1:22" s="38" customFormat="1" ht="12.75">
      <c r="A22" s="60"/>
      <c r="B22" s="104"/>
      <c r="C22" s="77"/>
      <c r="D22" s="94"/>
      <c r="E22" s="94"/>
      <c r="F22" s="77"/>
      <c r="G22" s="76"/>
      <c r="H22" s="99"/>
      <c r="I22" s="77"/>
      <c r="J22" s="77"/>
      <c r="K22" s="77"/>
      <c r="L22" s="94"/>
      <c r="M22" s="77"/>
      <c r="N22" s="77"/>
      <c r="O22" s="77"/>
      <c r="P22" s="99"/>
      <c r="Q22" s="77"/>
      <c r="R22" s="60"/>
      <c r="S22" s="101"/>
      <c r="T22" s="103"/>
      <c r="U22" s="103"/>
      <c r="V22" s="39"/>
    </row>
    <row r="23" spans="1:22" s="38" customFormat="1" ht="12.75">
      <c r="A23" s="60"/>
      <c r="B23" s="104"/>
      <c r="C23" s="77"/>
      <c r="D23" s="94"/>
      <c r="E23" s="94"/>
      <c r="F23" s="77"/>
      <c r="G23" s="76"/>
      <c r="H23" s="99"/>
      <c r="I23" s="77"/>
      <c r="J23" s="77"/>
      <c r="K23" s="77"/>
      <c r="L23" s="94"/>
      <c r="M23" s="77"/>
      <c r="N23" s="77"/>
      <c r="O23" s="77"/>
      <c r="P23" s="99"/>
      <c r="Q23" s="77"/>
      <c r="R23" s="60"/>
      <c r="S23" s="101"/>
      <c r="T23" s="103"/>
      <c r="U23" s="103"/>
      <c r="V23" s="39"/>
    </row>
    <row r="24" spans="1:22" s="38" customFormat="1" ht="12.75">
      <c r="A24" s="60"/>
      <c r="B24" s="104"/>
      <c r="C24" s="77"/>
      <c r="D24" s="94"/>
      <c r="E24" s="94"/>
      <c r="F24" s="77"/>
      <c r="G24" s="76"/>
      <c r="H24" s="99"/>
      <c r="I24" s="77"/>
      <c r="J24" s="77"/>
      <c r="K24" s="77"/>
      <c r="L24" s="94"/>
      <c r="M24" s="77"/>
      <c r="N24" s="77"/>
      <c r="O24" s="77"/>
      <c r="P24" s="99"/>
      <c r="Q24" s="77"/>
      <c r="R24" s="60"/>
      <c r="S24" s="101"/>
      <c r="T24" s="103"/>
      <c r="U24" s="103"/>
      <c r="V24" s="39"/>
    </row>
    <row r="25" spans="1:22" s="38" customFormat="1" ht="12.75">
      <c r="A25" s="60"/>
      <c r="B25" s="104"/>
      <c r="C25" s="77"/>
      <c r="D25" s="94"/>
      <c r="E25" s="94"/>
      <c r="F25" s="77"/>
      <c r="G25" s="76"/>
      <c r="H25" s="99"/>
      <c r="I25" s="77"/>
      <c r="J25" s="77"/>
      <c r="K25" s="77"/>
      <c r="L25" s="94"/>
      <c r="M25" s="77"/>
      <c r="N25" s="77"/>
      <c r="O25" s="77"/>
      <c r="P25" s="99"/>
      <c r="Q25" s="77"/>
      <c r="R25" s="60"/>
      <c r="S25" s="101"/>
      <c r="T25" s="103"/>
      <c r="U25" s="103"/>
      <c r="V25" s="39"/>
    </row>
    <row r="26" spans="1:22" s="38" customFormat="1" ht="12.75">
      <c r="A26" s="60"/>
      <c r="B26" s="104"/>
      <c r="C26" s="104"/>
      <c r="D26" s="104"/>
      <c r="E26" s="104"/>
      <c r="F26" s="104"/>
      <c r="G26" s="102"/>
      <c r="H26" s="104"/>
      <c r="I26" s="116"/>
      <c r="J26" s="104"/>
      <c r="K26" s="102"/>
      <c r="L26" s="104"/>
      <c r="M26" s="116"/>
      <c r="N26" s="104"/>
      <c r="O26" s="102"/>
      <c r="P26" s="104"/>
      <c r="Q26" s="60"/>
      <c r="R26" s="60"/>
      <c r="S26" s="101"/>
      <c r="T26" s="103"/>
      <c r="U26" s="103"/>
      <c r="V26" s="39"/>
    </row>
    <row r="27" spans="1:22" s="38" customFormat="1" ht="12.75">
      <c r="A27" s="60"/>
      <c r="B27" s="104"/>
      <c r="C27" s="77"/>
      <c r="D27" s="94"/>
      <c r="E27" s="94"/>
      <c r="F27" s="77"/>
      <c r="G27" s="76"/>
      <c r="H27" s="99"/>
      <c r="I27" s="77"/>
      <c r="J27" s="77"/>
      <c r="K27" s="77"/>
      <c r="L27" s="94"/>
      <c r="M27" s="77"/>
      <c r="N27" s="77"/>
      <c r="O27" s="77"/>
      <c r="P27" s="99"/>
      <c r="Q27" s="77"/>
      <c r="R27" s="60"/>
      <c r="S27" s="101"/>
      <c r="T27" s="103"/>
      <c r="U27" s="103"/>
      <c r="V27" s="39"/>
    </row>
    <row r="28" spans="1:22" s="38" customFormat="1" ht="12.75">
      <c r="A28" s="60"/>
      <c r="B28" s="104"/>
      <c r="C28" s="77"/>
      <c r="D28" s="94"/>
      <c r="E28" s="94"/>
      <c r="F28" s="77"/>
      <c r="G28" s="76"/>
      <c r="H28" s="99"/>
      <c r="I28" s="77"/>
      <c r="J28" s="77"/>
      <c r="K28" s="77"/>
      <c r="L28" s="94"/>
      <c r="M28" s="77"/>
      <c r="N28" s="77"/>
      <c r="O28" s="77"/>
      <c r="P28" s="99"/>
      <c r="Q28" s="77"/>
      <c r="R28" s="60"/>
      <c r="S28" s="101"/>
      <c r="T28" s="103"/>
      <c r="U28" s="103"/>
      <c r="V28" s="39"/>
    </row>
    <row r="29" spans="1:22" s="38" customFormat="1" ht="12.75">
      <c r="A29" s="60"/>
      <c r="B29" s="104"/>
      <c r="C29" s="77"/>
      <c r="D29" s="94"/>
      <c r="E29" s="94"/>
      <c r="F29" s="77"/>
      <c r="G29" s="76"/>
      <c r="H29" s="99"/>
      <c r="I29" s="77"/>
      <c r="J29" s="77"/>
      <c r="K29" s="77"/>
      <c r="L29" s="94"/>
      <c r="M29" s="77"/>
      <c r="N29" s="77"/>
      <c r="O29" s="77"/>
      <c r="P29" s="99"/>
      <c r="Q29" s="77"/>
      <c r="R29" s="60"/>
      <c r="S29" s="101"/>
      <c r="T29" s="103"/>
      <c r="U29" s="103"/>
      <c r="V29" s="39"/>
    </row>
    <row r="30" spans="1:22" s="38" customFormat="1" ht="12.75">
      <c r="A30" s="60"/>
      <c r="B30" s="104"/>
      <c r="C30" s="77"/>
      <c r="D30" s="94"/>
      <c r="E30" s="94"/>
      <c r="F30" s="77"/>
      <c r="G30" s="76"/>
      <c r="H30" s="99"/>
      <c r="I30" s="77"/>
      <c r="J30" s="77"/>
      <c r="K30" s="77"/>
      <c r="L30" s="94"/>
      <c r="M30" s="77"/>
      <c r="N30" s="77"/>
      <c r="O30" s="77"/>
      <c r="P30" s="99"/>
      <c r="Q30" s="77"/>
      <c r="R30" s="60"/>
      <c r="S30" s="101"/>
      <c r="T30" s="103"/>
      <c r="U30" s="103"/>
      <c r="V30" s="39"/>
    </row>
    <row r="31" spans="1:22" s="38" customFormat="1" ht="12.75">
      <c r="A31" s="60"/>
      <c r="B31" s="104"/>
      <c r="C31" s="104"/>
      <c r="D31" s="117"/>
      <c r="E31" s="104"/>
      <c r="F31" s="104"/>
      <c r="G31" s="102"/>
      <c r="H31" s="104"/>
      <c r="I31" s="104"/>
      <c r="J31" s="104"/>
      <c r="K31" s="104"/>
      <c r="L31" s="104"/>
      <c r="M31" s="104"/>
      <c r="N31" s="104"/>
      <c r="O31" s="118"/>
      <c r="P31" s="104"/>
      <c r="Q31" s="60"/>
      <c r="R31" s="60"/>
      <c r="S31" s="101"/>
      <c r="T31" s="103"/>
      <c r="U31" s="103"/>
      <c r="V31" s="39"/>
    </row>
    <row r="32" spans="1:21" s="38" customFormat="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1:2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2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2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</sheetData>
  <sheetProtection/>
  <printOptions/>
  <pageMargins left="0" right="0" top="0.3937007874015748" bottom="0.7874015748031497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B16" sqref="B16:B19"/>
    </sheetView>
  </sheetViews>
  <sheetFormatPr defaultColWidth="9.140625" defaultRowHeight="12.75"/>
  <cols>
    <col min="1" max="1" width="0.85546875" style="0" customWidth="1"/>
    <col min="2" max="2" width="8.8515625" style="0" customWidth="1"/>
    <col min="3" max="3" width="4.28125" style="0" customWidth="1"/>
    <col min="4" max="4" width="12.8515625" style="0" customWidth="1"/>
    <col min="5" max="5" width="3.57421875" style="0" customWidth="1"/>
    <col min="6" max="6" width="0.9921875" style="0" customWidth="1"/>
    <col min="7" max="7" width="4.28125" style="0" customWidth="1"/>
    <col min="8" max="8" width="15.28125" style="0" customWidth="1"/>
    <col min="9" max="9" width="3.8515625" style="0" customWidth="1"/>
    <col min="10" max="10" width="1.28515625" style="0" customWidth="1"/>
    <col min="11" max="11" width="3.8515625" style="0" customWidth="1"/>
    <col min="12" max="12" width="16.140625" style="0" customWidth="1"/>
    <col min="13" max="13" width="3.421875" style="0" customWidth="1"/>
    <col min="14" max="14" width="2.421875" style="0" customWidth="1"/>
    <col min="15" max="15" width="6.7109375" style="0" customWidth="1"/>
    <col min="16" max="16" width="26.140625" style="0" customWidth="1"/>
    <col min="17" max="17" width="8.140625" style="0" customWidth="1"/>
  </cols>
  <sheetData>
    <row r="1" spans="1:18" ht="18">
      <c r="A1" s="67"/>
      <c r="B1" s="61" t="s">
        <v>35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8"/>
      <c r="O1" s="62" t="s">
        <v>33</v>
      </c>
      <c r="P1" s="67"/>
      <c r="Q1" s="67"/>
      <c r="R1" s="5"/>
    </row>
    <row r="2" spans="1:18" ht="12.75">
      <c r="A2" s="58"/>
      <c r="B2" s="60"/>
      <c r="C2" s="60"/>
      <c r="D2" s="91" t="s">
        <v>41</v>
      </c>
      <c r="E2" s="60"/>
      <c r="F2" s="60"/>
      <c r="G2" s="92"/>
      <c r="H2" s="60"/>
      <c r="I2" s="60"/>
      <c r="J2" s="60"/>
      <c r="K2" s="60"/>
      <c r="L2" s="60"/>
      <c r="M2" s="60"/>
      <c r="N2" s="60"/>
      <c r="O2" s="60"/>
      <c r="P2" s="60"/>
      <c r="Q2" s="60"/>
      <c r="R2" s="42"/>
    </row>
    <row r="3" spans="1:18" ht="12.75">
      <c r="A3" s="58"/>
      <c r="B3" s="60"/>
      <c r="C3" s="60"/>
      <c r="D3" s="60" t="s">
        <v>0</v>
      </c>
      <c r="E3" s="60"/>
      <c r="F3" s="60"/>
      <c r="G3" s="92"/>
      <c r="H3" s="60" t="s">
        <v>1</v>
      </c>
      <c r="I3" s="93"/>
      <c r="J3" s="60"/>
      <c r="K3" s="92"/>
      <c r="L3" s="60" t="s">
        <v>2</v>
      </c>
      <c r="M3" s="93"/>
      <c r="N3" s="60"/>
      <c r="O3" s="101"/>
      <c r="P3" s="101"/>
      <c r="Q3" s="101"/>
      <c r="R3" s="39"/>
    </row>
    <row r="4" spans="1:18" ht="14.25" customHeight="1">
      <c r="A4" s="58"/>
      <c r="B4" s="81" t="s">
        <v>43</v>
      </c>
      <c r="C4" s="75">
        <v>1</v>
      </c>
      <c r="D4" s="74">
        <f>P5</f>
        <v>0</v>
      </c>
      <c r="E4" s="74">
        <f>Q5</f>
        <v>0</v>
      </c>
      <c r="F4" s="82"/>
      <c r="G4" s="75">
        <v>2</v>
      </c>
      <c r="H4" s="74">
        <f>P6</f>
        <v>0</v>
      </c>
      <c r="I4" s="74">
        <f>Q6</f>
        <v>0</v>
      </c>
      <c r="J4" s="82"/>
      <c r="K4" s="75">
        <v>3</v>
      </c>
      <c r="L4" s="74">
        <f>P7</f>
        <v>0</v>
      </c>
      <c r="M4" s="74">
        <f>Q7</f>
        <v>0</v>
      </c>
      <c r="N4" s="60"/>
      <c r="O4" s="83" t="s">
        <v>30</v>
      </c>
      <c r="P4" s="83" t="s">
        <v>28</v>
      </c>
      <c r="Q4" s="83" t="s">
        <v>29</v>
      </c>
      <c r="R4" s="42"/>
    </row>
    <row r="5" spans="1:18" ht="14.25" customHeight="1">
      <c r="A5" s="58"/>
      <c r="B5" s="84" t="s">
        <v>44</v>
      </c>
      <c r="C5" s="75">
        <v>6</v>
      </c>
      <c r="D5" s="74">
        <f>P10</f>
        <v>0</v>
      </c>
      <c r="E5" s="74">
        <f>Q10</f>
        <v>0</v>
      </c>
      <c r="F5" s="82"/>
      <c r="G5" s="75">
        <v>5</v>
      </c>
      <c r="H5" s="74">
        <f>P9</f>
        <v>0</v>
      </c>
      <c r="I5" s="74">
        <f>Q9</f>
        <v>0</v>
      </c>
      <c r="J5" s="82"/>
      <c r="K5" s="75">
        <v>4</v>
      </c>
      <c r="L5" s="74">
        <f>P8</f>
        <v>0</v>
      </c>
      <c r="M5" s="74">
        <f>+Q8</f>
        <v>0</v>
      </c>
      <c r="N5" s="60"/>
      <c r="O5" s="85">
        <v>1</v>
      </c>
      <c r="P5" s="86"/>
      <c r="Q5" s="87"/>
      <c r="R5" s="42"/>
    </row>
    <row r="6" spans="1:18" ht="14.25" customHeight="1">
      <c r="A6" s="58"/>
      <c r="B6" s="88" t="s">
        <v>45</v>
      </c>
      <c r="C6" s="75">
        <v>7</v>
      </c>
      <c r="D6" s="74">
        <f>P11</f>
        <v>0</v>
      </c>
      <c r="E6" s="74">
        <f>Q11</f>
        <v>0</v>
      </c>
      <c r="F6" s="82"/>
      <c r="G6" s="75">
        <v>8</v>
      </c>
      <c r="H6" s="74">
        <f>P12</f>
        <v>0</v>
      </c>
      <c r="I6" s="74">
        <f>Q12</f>
        <v>0</v>
      </c>
      <c r="J6" s="82"/>
      <c r="K6" s="75">
        <v>9</v>
      </c>
      <c r="L6" s="74">
        <f>P13</f>
        <v>0</v>
      </c>
      <c r="M6" s="74">
        <f>Q13</f>
        <v>0</v>
      </c>
      <c r="N6" s="60"/>
      <c r="O6" s="85">
        <v>2</v>
      </c>
      <c r="P6" s="89"/>
      <c r="Q6" s="87"/>
      <c r="R6" s="42"/>
    </row>
    <row r="7" spans="1:18" ht="14.25" customHeight="1">
      <c r="A7" s="58"/>
      <c r="B7" s="90" t="s">
        <v>46</v>
      </c>
      <c r="C7" s="75">
        <v>12</v>
      </c>
      <c r="D7" s="74">
        <f>P16</f>
        <v>0</v>
      </c>
      <c r="E7" s="74">
        <f>Q16</f>
        <v>0</v>
      </c>
      <c r="F7" s="82"/>
      <c r="G7" s="75">
        <v>11</v>
      </c>
      <c r="H7" s="74">
        <f>P15</f>
        <v>0</v>
      </c>
      <c r="I7" s="74">
        <f>Q15</f>
        <v>0</v>
      </c>
      <c r="J7" s="82"/>
      <c r="K7" s="75">
        <v>10</v>
      </c>
      <c r="L7" s="74">
        <f>P14</f>
        <v>0</v>
      </c>
      <c r="M7" s="74">
        <f>Q14</f>
        <v>0</v>
      </c>
      <c r="N7" s="60"/>
      <c r="O7" s="85">
        <v>3</v>
      </c>
      <c r="P7" s="89"/>
      <c r="Q7" s="87"/>
      <c r="R7" s="42"/>
    </row>
    <row r="8" spans="1:18" ht="14.25" customHeight="1">
      <c r="A8" s="58"/>
      <c r="B8" s="60"/>
      <c r="C8" s="60"/>
      <c r="D8" s="91" t="s">
        <v>38</v>
      </c>
      <c r="E8" s="60"/>
      <c r="F8" s="60"/>
      <c r="G8" s="92"/>
      <c r="H8" s="60"/>
      <c r="I8" s="60"/>
      <c r="J8" s="60"/>
      <c r="K8" s="60"/>
      <c r="L8" s="60"/>
      <c r="M8" s="60"/>
      <c r="N8" s="60"/>
      <c r="O8" s="85">
        <v>4</v>
      </c>
      <c r="P8" s="89"/>
      <c r="Q8" s="87"/>
      <c r="R8" s="42"/>
    </row>
    <row r="9" spans="1:18" ht="14.25" customHeight="1">
      <c r="A9" s="58"/>
      <c r="B9" s="60"/>
      <c r="C9" s="60"/>
      <c r="D9" s="60" t="s">
        <v>0</v>
      </c>
      <c r="E9" s="60"/>
      <c r="F9" s="60"/>
      <c r="G9" s="92"/>
      <c r="H9" s="60" t="s">
        <v>1</v>
      </c>
      <c r="I9" s="93"/>
      <c r="J9" s="60"/>
      <c r="K9" s="92"/>
      <c r="L9" s="60"/>
      <c r="M9" s="93"/>
      <c r="N9" s="60"/>
      <c r="O9" s="85">
        <v>5</v>
      </c>
      <c r="P9" s="89"/>
      <c r="Q9" s="87"/>
      <c r="R9" s="42"/>
    </row>
    <row r="10" spans="1:18" ht="14.25" customHeight="1">
      <c r="A10" s="58"/>
      <c r="B10" s="81" t="s">
        <v>43</v>
      </c>
      <c r="C10" s="75" t="s">
        <v>7</v>
      </c>
      <c r="D10" s="74"/>
      <c r="E10" s="74"/>
      <c r="F10" s="82"/>
      <c r="G10" s="73" t="s">
        <v>12</v>
      </c>
      <c r="H10" s="74"/>
      <c r="I10" s="74"/>
      <c r="J10" s="82"/>
      <c r="K10" s="77"/>
      <c r="L10" s="94"/>
      <c r="M10" s="77"/>
      <c r="N10" s="60"/>
      <c r="O10" s="85">
        <v>6</v>
      </c>
      <c r="P10" s="95"/>
      <c r="Q10" s="87"/>
      <c r="R10" s="42"/>
    </row>
    <row r="11" spans="1:18" ht="14.25" customHeight="1">
      <c r="A11" s="58"/>
      <c r="B11" s="84" t="s">
        <v>44</v>
      </c>
      <c r="C11" s="75" t="s">
        <v>11</v>
      </c>
      <c r="D11" s="74"/>
      <c r="E11" s="74"/>
      <c r="F11" s="82"/>
      <c r="G11" s="73" t="s">
        <v>8</v>
      </c>
      <c r="H11" s="74"/>
      <c r="I11" s="74"/>
      <c r="J11" s="82"/>
      <c r="K11" s="77"/>
      <c r="L11" s="94"/>
      <c r="M11" s="77"/>
      <c r="N11" s="60"/>
      <c r="O11" s="85">
        <v>7</v>
      </c>
      <c r="P11" s="95"/>
      <c r="Q11" s="87"/>
      <c r="R11" s="42"/>
    </row>
    <row r="12" spans="1:18" ht="14.25" customHeight="1">
      <c r="A12" s="58"/>
      <c r="B12" s="88" t="s">
        <v>45</v>
      </c>
      <c r="C12" s="75" t="s">
        <v>15</v>
      </c>
      <c r="D12" s="74"/>
      <c r="E12" s="74"/>
      <c r="F12" s="82"/>
      <c r="G12" s="73" t="s">
        <v>20</v>
      </c>
      <c r="H12" s="74"/>
      <c r="I12" s="74"/>
      <c r="J12" s="82"/>
      <c r="K12" s="77"/>
      <c r="L12" s="94"/>
      <c r="M12" s="77"/>
      <c r="N12" s="60"/>
      <c r="O12" s="85">
        <v>8</v>
      </c>
      <c r="P12" s="95"/>
      <c r="Q12" s="87"/>
      <c r="R12" s="42"/>
    </row>
    <row r="13" spans="1:18" ht="14.25" customHeight="1">
      <c r="A13" s="58"/>
      <c r="B13" s="90" t="s">
        <v>46</v>
      </c>
      <c r="C13" s="77"/>
      <c r="D13" s="94"/>
      <c r="E13" s="94"/>
      <c r="F13" s="77"/>
      <c r="G13" s="76"/>
      <c r="H13" s="94"/>
      <c r="I13" s="94"/>
      <c r="J13" s="82"/>
      <c r="K13" s="77"/>
      <c r="L13" s="94"/>
      <c r="M13" s="77"/>
      <c r="N13" s="60"/>
      <c r="O13" s="85">
        <v>9</v>
      </c>
      <c r="P13" s="95"/>
      <c r="Q13" s="87"/>
      <c r="R13" s="42"/>
    </row>
    <row r="14" spans="1:18" ht="14.25" customHeight="1">
      <c r="A14" s="58"/>
      <c r="B14" s="60"/>
      <c r="C14" s="60"/>
      <c r="D14" s="91" t="s">
        <v>26</v>
      </c>
      <c r="E14" s="60"/>
      <c r="F14" s="60"/>
      <c r="G14" s="92"/>
      <c r="H14" s="60"/>
      <c r="I14" s="60"/>
      <c r="J14" s="60"/>
      <c r="K14" s="60"/>
      <c r="L14" s="60"/>
      <c r="M14" s="60"/>
      <c r="N14" s="60"/>
      <c r="O14" s="85">
        <v>10</v>
      </c>
      <c r="P14" s="96"/>
      <c r="Q14" s="97"/>
      <c r="R14" s="42"/>
    </row>
    <row r="15" spans="1:18" ht="14.25" customHeight="1">
      <c r="A15" s="58"/>
      <c r="B15" s="60"/>
      <c r="C15" s="60"/>
      <c r="D15" s="60" t="s">
        <v>0</v>
      </c>
      <c r="E15" s="60"/>
      <c r="F15" s="60"/>
      <c r="G15" s="92"/>
      <c r="H15" s="60"/>
      <c r="I15" s="93"/>
      <c r="J15" s="60"/>
      <c r="K15" s="92"/>
      <c r="L15" s="60"/>
      <c r="M15" s="93"/>
      <c r="N15" s="60"/>
      <c r="O15" s="85">
        <v>11</v>
      </c>
      <c r="P15" s="96"/>
      <c r="Q15" s="98"/>
      <c r="R15" s="42"/>
    </row>
    <row r="16" spans="1:18" ht="14.25" customHeight="1">
      <c r="A16" s="58"/>
      <c r="B16" s="81" t="s">
        <v>43</v>
      </c>
      <c r="C16" s="75" t="s">
        <v>7</v>
      </c>
      <c r="D16" s="74"/>
      <c r="E16" s="74"/>
      <c r="F16" s="82"/>
      <c r="G16" s="76"/>
      <c r="H16" s="99"/>
      <c r="I16" s="77"/>
      <c r="J16" s="77"/>
      <c r="K16" s="77"/>
      <c r="L16" s="94"/>
      <c r="M16" s="77"/>
      <c r="N16" s="60"/>
      <c r="O16" s="85">
        <v>12</v>
      </c>
      <c r="P16" s="95"/>
      <c r="Q16" s="100"/>
      <c r="R16" s="42"/>
    </row>
    <row r="17" spans="1:18" ht="14.25" customHeight="1">
      <c r="A17" s="58"/>
      <c r="B17" s="84" t="s">
        <v>44</v>
      </c>
      <c r="C17" s="75" t="s">
        <v>11</v>
      </c>
      <c r="D17" s="74"/>
      <c r="E17" s="74"/>
      <c r="F17" s="82"/>
      <c r="G17" s="76"/>
      <c r="H17" s="99"/>
      <c r="I17" s="77"/>
      <c r="J17" s="77"/>
      <c r="K17" s="77"/>
      <c r="L17" s="94"/>
      <c r="M17" s="77"/>
      <c r="N17" s="60"/>
      <c r="O17" s="101"/>
      <c r="P17" s="102"/>
      <c r="Q17" s="103"/>
      <c r="R17" s="39"/>
    </row>
    <row r="18" spans="1:18" ht="14.25" customHeight="1">
      <c r="A18" s="58"/>
      <c r="B18" s="88" t="s">
        <v>45</v>
      </c>
      <c r="C18" s="75" t="s">
        <v>8</v>
      </c>
      <c r="D18" s="74"/>
      <c r="E18" s="74"/>
      <c r="F18" s="82"/>
      <c r="G18" s="76"/>
      <c r="H18" s="99"/>
      <c r="I18" s="77"/>
      <c r="J18" s="77"/>
      <c r="K18" s="77"/>
      <c r="L18" s="94"/>
      <c r="M18" s="77"/>
      <c r="N18" s="60"/>
      <c r="O18" s="101"/>
      <c r="P18" s="102"/>
      <c r="Q18" s="103"/>
      <c r="R18" s="39"/>
    </row>
    <row r="19" spans="1:18" ht="14.25" customHeight="1">
      <c r="A19" s="58"/>
      <c r="B19" s="90" t="s">
        <v>46</v>
      </c>
      <c r="C19" s="75" t="s">
        <v>12</v>
      </c>
      <c r="D19" s="74"/>
      <c r="E19" s="74"/>
      <c r="F19" s="82"/>
      <c r="G19" s="76"/>
      <c r="H19" s="99"/>
      <c r="I19" s="77"/>
      <c r="J19" s="77"/>
      <c r="K19" s="77"/>
      <c r="L19" s="94"/>
      <c r="M19" s="77"/>
      <c r="N19" s="60"/>
      <c r="O19" s="101"/>
      <c r="P19" s="76"/>
      <c r="Q19" s="103"/>
      <c r="R19" s="39"/>
    </row>
    <row r="20" spans="1:18" ht="12.75">
      <c r="A20" s="58"/>
      <c r="B20" s="60"/>
      <c r="C20" s="60"/>
      <c r="D20" s="91"/>
      <c r="E20" s="60"/>
      <c r="F20" s="60"/>
      <c r="G20" s="92"/>
      <c r="H20" s="104"/>
      <c r="I20" s="60"/>
      <c r="J20" s="60"/>
      <c r="K20" s="60"/>
      <c r="L20" s="60"/>
      <c r="M20" s="60"/>
      <c r="N20" s="60"/>
      <c r="O20" s="101"/>
      <c r="P20" s="76"/>
      <c r="Q20" s="103"/>
      <c r="R20" s="39"/>
    </row>
    <row r="21" spans="1:18" ht="12.75">
      <c r="A21" s="58"/>
      <c r="B21" s="104"/>
      <c r="C21" s="104"/>
      <c r="D21" s="104"/>
      <c r="E21" s="104"/>
      <c r="F21" s="104"/>
      <c r="G21" s="102"/>
      <c r="H21" s="104"/>
      <c r="I21" s="93"/>
      <c r="J21" s="60"/>
      <c r="K21" s="92"/>
      <c r="L21" s="60"/>
      <c r="M21" s="93"/>
      <c r="N21" s="104"/>
      <c r="O21" s="101"/>
      <c r="P21" s="103"/>
      <c r="Q21" s="103"/>
      <c r="R21" s="39"/>
    </row>
    <row r="22" spans="1:18" ht="12.75">
      <c r="A22" s="58"/>
      <c r="B22" s="104"/>
      <c r="C22" s="77"/>
      <c r="D22" s="94"/>
      <c r="E22" s="94"/>
      <c r="F22" s="77"/>
      <c r="G22" s="76"/>
      <c r="H22" s="99"/>
      <c r="I22" s="77"/>
      <c r="J22" s="77"/>
      <c r="K22" s="77"/>
      <c r="L22" s="94"/>
      <c r="M22" s="77"/>
      <c r="N22" s="104"/>
      <c r="O22" s="101"/>
      <c r="P22" s="103"/>
      <c r="Q22" s="103"/>
      <c r="R22" s="39"/>
    </row>
    <row r="23" spans="1:18" ht="12.75">
      <c r="A23" s="58"/>
      <c r="B23" s="104"/>
      <c r="C23" s="77"/>
      <c r="D23" s="94"/>
      <c r="E23" s="94"/>
      <c r="F23" s="77"/>
      <c r="G23" s="76"/>
      <c r="H23" s="99"/>
      <c r="I23" s="77"/>
      <c r="J23" s="77"/>
      <c r="K23" s="77"/>
      <c r="L23" s="94"/>
      <c r="M23" s="77"/>
      <c r="N23" s="104"/>
      <c r="O23" s="101"/>
      <c r="P23" s="103"/>
      <c r="Q23" s="103"/>
      <c r="R23" s="39"/>
    </row>
    <row r="24" spans="1:18" ht="12.75">
      <c r="A24" s="58"/>
      <c r="B24" s="104"/>
      <c r="C24" s="77"/>
      <c r="D24" s="94"/>
      <c r="E24" s="94"/>
      <c r="F24" s="77"/>
      <c r="G24" s="76"/>
      <c r="H24" s="99"/>
      <c r="I24" s="77"/>
      <c r="J24" s="77"/>
      <c r="K24" s="77"/>
      <c r="L24" s="94"/>
      <c r="M24" s="77"/>
      <c r="N24" s="104"/>
      <c r="O24" s="101"/>
      <c r="P24" s="103"/>
      <c r="Q24" s="103"/>
      <c r="R24" s="39"/>
    </row>
    <row r="25" spans="1:18" ht="12.75">
      <c r="A25" s="58"/>
      <c r="B25" s="59"/>
      <c r="C25" s="64"/>
      <c r="D25" s="65"/>
      <c r="E25" s="65"/>
      <c r="F25" s="64"/>
      <c r="G25" s="63"/>
      <c r="H25" s="71"/>
      <c r="I25" s="64"/>
      <c r="J25" s="64"/>
      <c r="K25" s="64"/>
      <c r="L25" s="65"/>
      <c r="M25" s="64"/>
      <c r="N25" s="59"/>
      <c r="O25" s="69"/>
      <c r="P25" s="72"/>
      <c r="Q25" s="72"/>
      <c r="R25" s="10"/>
    </row>
    <row r="26" spans="1:18" ht="12.75">
      <c r="A26" s="58"/>
      <c r="B26" s="59"/>
      <c r="C26" s="59"/>
      <c r="D26" s="59"/>
      <c r="E26" s="59"/>
      <c r="F26" s="59"/>
      <c r="G26" s="66"/>
      <c r="H26" s="59"/>
      <c r="I26" s="70"/>
      <c r="J26" s="59"/>
      <c r="K26" s="66"/>
      <c r="L26" s="59"/>
      <c r="M26" s="70"/>
      <c r="N26" s="59"/>
      <c r="O26" s="69"/>
      <c r="P26" s="72"/>
      <c r="Q26" s="72"/>
      <c r="R26" s="10"/>
    </row>
    <row r="27" spans="1:18" ht="12.75">
      <c r="A27" s="58"/>
      <c r="B27" s="59"/>
      <c r="C27" s="64"/>
      <c r="D27" s="65"/>
      <c r="E27" s="65"/>
      <c r="F27" s="64"/>
      <c r="G27" s="63"/>
      <c r="H27" s="71"/>
      <c r="I27" s="64"/>
      <c r="J27" s="64"/>
      <c r="K27" s="64"/>
      <c r="L27" s="65"/>
      <c r="M27" s="64"/>
      <c r="N27" s="59"/>
      <c r="O27" s="69"/>
      <c r="P27" s="72"/>
      <c r="Q27" s="72"/>
      <c r="R27" s="10"/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7"/>
  <sheetViews>
    <sheetView zoomScalePageLayoutView="0" workbookViewId="0" topLeftCell="A3">
      <selection activeCell="B13" sqref="B13:B16"/>
    </sheetView>
  </sheetViews>
  <sheetFormatPr defaultColWidth="9.140625" defaultRowHeight="12.75"/>
  <cols>
    <col min="1" max="1" width="1.421875" style="0" customWidth="1"/>
    <col min="2" max="2" width="7.421875" style="0" customWidth="1"/>
    <col min="3" max="3" width="4.00390625" style="0" customWidth="1"/>
    <col min="4" max="4" width="16.8515625" style="0" customWidth="1"/>
    <col min="5" max="5" width="3.7109375" style="0" customWidth="1"/>
    <col min="6" max="6" width="2.28125" style="0" customWidth="1"/>
    <col min="7" max="7" width="3.7109375" style="0" customWidth="1"/>
    <col min="8" max="8" width="16.28125" style="0" customWidth="1"/>
    <col min="9" max="9" width="4.28125" style="0" customWidth="1"/>
    <col min="10" max="10" width="3.140625" style="0" customWidth="1"/>
    <col min="11" max="11" width="5.140625" style="0" customWidth="1"/>
    <col min="12" max="12" width="25.140625" style="0" customWidth="1"/>
    <col min="13" max="13" width="6.421875" style="0" customWidth="1"/>
    <col min="14" max="14" width="2.00390625" style="0" customWidth="1"/>
    <col min="15" max="15" width="2.140625" style="0" customWidth="1"/>
  </cols>
  <sheetData>
    <row r="2" ht="12.75">
      <c r="B2" s="6" t="s">
        <v>32</v>
      </c>
    </row>
    <row r="3" ht="12.75">
      <c r="B3" s="61" t="s">
        <v>35</v>
      </c>
    </row>
    <row r="4" spans="11:13" ht="18">
      <c r="K4" s="7" t="s">
        <v>33</v>
      </c>
      <c r="L4" s="5"/>
      <c r="M4" s="5"/>
    </row>
    <row r="5" spans="1:16" s="37" customFormat="1" ht="11.25">
      <c r="A5" s="25"/>
      <c r="B5" s="25"/>
      <c r="C5" s="25"/>
      <c r="D5" s="25" t="s">
        <v>41</v>
      </c>
      <c r="E5" s="25"/>
      <c r="F5" s="25"/>
      <c r="G5" s="35"/>
      <c r="H5" s="25"/>
      <c r="I5" s="25"/>
      <c r="J5" s="25"/>
      <c r="K5" s="25"/>
      <c r="L5" s="25"/>
      <c r="M5" s="25"/>
      <c r="N5" s="25"/>
      <c r="O5" s="25"/>
      <c r="P5" s="36"/>
    </row>
    <row r="6" spans="1:16" ht="12.75">
      <c r="A6" s="2"/>
      <c r="B6" s="2"/>
      <c r="C6" s="2"/>
      <c r="D6" s="2" t="s">
        <v>0</v>
      </c>
      <c r="E6" s="2"/>
      <c r="F6" s="2"/>
      <c r="G6" s="9"/>
      <c r="H6" s="2" t="s">
        <v>1</v>
      </c>
      <c r="I6" s="3"/>
      <c r="J6" s="2"/>
      <c r="K6" s="11"/>
      <c r="L6" s="11"/>
      <c r="M6" s="11"/>
      <c r="N6" s="8"/>
      <c r="O6" s="2"/>
      <c r="P6" s="9"/>
    </row>
    <row r="7" spans="1:16" s="19" customFormat="1" ht="11.25">
      <c r="A7" s="12"/>
      <c r="B7" s="13" t="s">
        <v>43</v>
      </c>
      <c r="C7" s="34">
        <v>1</v>
      </c>
      <c r="D7" s="14">
        <f>L8</f>
        <v>1</v>
      </c>
      <c r="E7" s="14">
        <f>M8</f>
        <v>1</v>
      </c>
      <c r="F7" s="15"/>
      <c r="G7" s="16">
        <v>2</v>
      </c>
      <c r="H7" s="14">
        <f>L9</f>
        <v>2</v>
      </c>
      <c r="I7" s="14">
        <f>M9</f>
        <v>2</v>
      </c>
      <c r="J7" s="15"/>
      <c r="K7" s="17" t="s">
        <v>30</v>
      </c>
      <c r="L7" s="17" t="s">
        <v>28</v>
      </c>
      <c r="M7" s="17" t="s">
        <v>29</v>
      </c>
      <c r="N7" s="18"/>
      <c r="O7" s="18"/>
      <c r="P7" s="18"/>
    </row>
    <row r="8" spans="1:16" s="19" customFormat="1" ht="11.25">
      <c r="A8" s="12"/>
      <c r="B8" s="20" t="s">
        <v>44</v>
      </c>
      <c r="C8" s="34">
        <v>4</v>
      </c>
      <c r="D8" s="14">
        <f>L11</f>
        <v>4</v>
      </c>
      <c r="E8" s="14">
        <f>M11</f>
        <v>4</v>
      </c>
      <c r="F8" s="15"/>
      <c r="G8" s="16">
        <v>3</v>
      </c>
      <c r="H8" s="14">
        <f>L10</f>
        <v>3</v>
      </c>
      <c r="I8" s="14">
        <f>M10</f>
        <v>3</v>
      </c>
      <c r="J8" s="15"/>
      <c r="K8" s="21">
        <v>1</v>
      </c>
      <c r="L8" s="22">
        <v>1</v>
      </c>
      <c r="M8" s="23">
        <v>1</v>
      </c>
      <c r="N8" s="18"/>
      <c r="O8" s="18"/>
      <c r="P8" s="18"/>
    </row>
    <row r="9" spans="1:16" s="19" customFormat="1" ht="11.25">
      <c r="A9" s="12"/>
      <c r="B9" s="24" t="s">
        <v>45</v>
      </c>
      <c r="C9" s="34">
        <v>5</v>
      </c>
      <c r="D9" s="14">
        <f>L12</f>
        <v>5</v>
      </c>
      <c r="E9" s="14">
        <f>M12</f>
        <v>5</v>
      </c>
      <c r="F9" s="15"/>
      <c r="G9" s="16">
        <v>6</v>
      </c>
      <c r="H9" s="14">
        <f>L13</f>
        <v>6</v>
      </c>
      <c r="I9" s="14">
        <f>M13</f>
        <v>6</v>
      </c>
      <c r="J9" s="15"/>
      <c r="K9" s="21">
        <f>K8+1</f>
        <v>2</v>
      </c>
      <c r="L9" s="22">
        <v>2</v>
      </c>
      <c r="M9" s="23">
        <v>2</v>
      </c>
      <c r="N9" s="18"/>
      <c r="O9" s="18"/>
      <c r="P9" s="18"/>
    </row>
    <row r="10" spans="1:16" s="19" customFormat="1" ht="11.25">
      <c r="A10" s="12"/>
      <c r="B10" s="80" t="s">
        <v>46</v>
      </c>
      <c r="C10" s="34">
        <v>8</v>
      </c>
      <c r="D10" s="14">
        <f>L15</f>
        <v>8</v>
      </c>
      <c r="E10" s="14">
        <f>M15</f>
        <v>8</v>
      </c>
      <c r="F10" s="15"/>
      <c r="G10" s="16">
        <v>7</v>
      </c>
      <c r="H10" s="14">
        <f>L14</f>
        <v>7</v>
      </c>
      <c r="I10" s="14">
        <f>M14</f>
        <v>7</v>
      </c>
      <c r="J10" s="15"/>
      <c r="K10" s="21">
        <f aca="true" t="shared" si="0" ref="K10:K15">K9+1</f>
        <v>3</v>
      </c>
      <c r="L10" s="22">
        <v>3</v>
      </c>
      <c r="M10" s="23">
        <v>3</v>
      </c>
      <c r="N10" s="18"/>
      <c r="O10" s="18"/>
      <c r="P10" s="18"/>
    </row>
    <row r="11" spans="1:16" s="19" customFormat="1" ht="11.25">
      <c r="A11" s="12"/>
      <c r="B11" s="12"/>
      <c r="C11" s="28"/>
      <c r="D11" s="25" t="s">
        <v>26</v>
      </c>
      <c r="E11" s="12"/>
      <c r="F11" s="12"/>
      <c r="G11" s="26"/>
      <c r="H11" s="12"/>
      <c r="I11" s="12"/>
      <c r="J11" s="12"/>
      <c r="K11" s="21">
        <f t="shared" si="0"/>
        <v>4</v>
      </c>
      <c r="L11" s="22">
        <v>4</v>
      </c>
      <c r="M11" s="23">
        <v>4</v>
      </c>
      <c r="N11" s="12"/>
      <c r="O11" s="12"/>
      <c r="P11" s="27"/>
    </row>
    <row r="12" spans="1:16" s="19" customFormat="1" ht="11.25">
      <c r="A12" s="12"/>
      <c r="B12" s="12"/>
      <c r="C12" s="28"/>
      <c r="D12" s="12" t="s">
        <v>0</v>
      </c>
      <c r="E12" s="12"/>
      <c r="F12" s="12"/>
      <c r="G12" s="26"/>
      <c r="H12" s="12"/>
      <c r="I12" s="28"/>
      <c r="J12" s="12"/>
      <c r="K12" s="21">
        <f t="shared" si="0"/>
        <v>5</v>
      </c>
      <c r="L12" s="22">
        <v>5</v>
      </c>
      <c r="M12" s="23">
        <v>5</v>
      </c>
      <c r="N12" s="25"/>
      <c r="O12" s="12"/>
      <c r="P12" s="26"/>
    </row>
    <row r="13" spans="1:16" s="19" customFormat="1" ht="11.25">
      <c r="A13" s="12"/>
      <c r="B13" s="13" t="s">
        <v>43</v>
      </c>
      <c r="C13" s="34" t="s">
        <v>7</v>
      </c>
      <c r="D13" s="14"/>
      <c r="E13" s="14"/>
      <c r="F13" s="15"/>
      <c r="G13" s="29"/>
      <c r="H13" s="30"/>
      <c r="I13" s="18"/>
      <c r="J13" s="18"/>
      <c r="K13" s="21">
        <f t="shared" si="0"/>
        <v>6</v>
      </c>
      <c r="L13" s="22">
        <v>6</v>
      </c>
      <c r="M13" s="23">
        <v>6</v>
      </c>
      <c r="N13" s="18"/>
      <c r="O13" s="18"/>
      <c r="P13" s="18"/>
    </row>
    <row r="14" spans="1:16" s="19" customFormat="1" ht="11.25">
      <c r="A14" s="12"/>
      <c r="B14" s="20" t="s">
        <v>44</v>
      </c>
      <c r="C14" s="34" t="s">
        <v>11</v>
      </c>
      <c r="D14" s="14"/>
      <c r="E14" s="14"/>
      <c r="F14" s="15"/>
      <c r="G14" s="29"/>
      <c r="H14" s="30"/>
      <c r="I14" s="18"/>
      <c r="J14" s="18"/>
      <c r="K14" s="21">
        <f t="shared" si="0"/>
        <v>7</v>
      </c>
      <c r="L14" s="22">
        <v>7</v>
      </c>
      <c r="M14" s="23">
        <v>7</v>
      </c>
      <c r="N14" s="18"/>
      <c r="O14" s="18"/>
      <c r="P14" s="18"/>
    </row>
    <row r="15" spans="1:16" s="19" customFormat="1" ht="11.25">
      <c r="A15" s="12"/>
      <c r="B15" s="24" t="s">
        <v>45</v>
      </c>
      <c r="C15" s="34" t="s">
        <v>8</v>
      </c>
      <c r="D15" s="14"/>
      <c r="E15" s="14"/>
      <c r="F15" s="15"/>
      <c r="G15" s="29"/>
      <c r="H15" s="30"/>
      <c r="I15" s="18"/>
      <c r="J15" s="18"/>
      <c r="K15" s="21">
        <f t="shared" si="0"/>
        <v>8</v>
      </c>
      <c r="L15" s="22">
        <v>8</v>
      </c>
      <c r="M15" s="23">
        <v>8</v>
      </c>
      <c r="N15" s="18"/>
      <c r="O15" s="18"/>
      <c r="P15" s="18"/>
    </row>
    <row r="16" spans="1:16" s="19" customFormat="1" ht="11.25">
      <c r="A16" s="12"/>
      <c r="B16" s="80" t="s">
        <v>46</v>
      </c>
      <c r="C16" s="34" t="s">
        <v>12</v>
      </c>
      <c r="D16" s="14"/>
      <c r="E16" s="14"/>
      <c r="F16" s="15"/>
      <c r="G16" s="29"/>
      <c r="H16" s="30"/>
      <c r="I16" s="18"/>
      <c r="J16" s="18"/>
      <c r="K16" s="31"/>
      <c r="L16" s="32"/>
      <c r="M16" s="33"/>
      <c r="N16" s="18"/>
      <c r="O16" s="18"/>
      <c r="P16" s="18"/>
    </row>
    <row r="17" spans="1:16" s="19" customFormat="1" ht="11.25">
      <c r="A17" s="12"/>
      <c r="B17" s="12"/>
      <c r="C17" s="28"/>
      <c r="D17" s="25"/>
      <c r="E17" s="12"/>
      <c r="F17" s="12"/>
      <c r="G17" s="26"/>
      <c r="H17" s="32"/>
      <c r="I17" s="12"/>
      <c r="J17" s="12"/>
      <c r="K17" s="31"/>
      <c r="L17" s="32"/>
      <c r="M17" s="33"/>
      <c r="N17" s="32"/>
      <c r="O17" s="12"/>
      <c r="P17" s="27"/>
    </row>
    <row r="18" s="19" customFormat="1" ht="11.25"/>
    <row r="19" s="19" customFormat="1" ht="11.25"/>
  </sheetData>
  <sheetProtection/>
  <printOptions/>
  <pageMargins left="0.1968503937007874" right="0.196850393700787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Reef</dc:creator>
  <cp:keywords/>
  <dc:description/>
  <cp:lastModifiedBy>Marcos Bukão</cp:lastModifiedBy>
  <cp:lastPrinted>2017-08-06T22:37:50Z</cp:lastPrinted>
  <dcterms:created xsi:type="dcterms:W3CDTF">2005-09-18T00:16:44Z</dcterms:created>
  <dcterms:modified xsi:type="dcterms:W3CDTF">2017-08-06T23:02:50Z</dcterms:modified>
  <cp:category/>
  <cp:version/>
  <cp:contentType/>
  <cp:contentStatus/>
</cp:coreProperties>
</file>